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10" windowHeight="8460" activeTab="0"/>
  </bookViews>
  <sheets>
    <sheet name="MATRIZ ABRIL" sheetId="1" r:id="rId1"/>
  </sheets>
  <externalReferences>
    <externalReference r:id="rId4"/>
  </externalReferences>
  <definedNames>
    <definedName name="TIPO" localSheetId="0">'[1]MATRIZ CONSOLIDACION PQRS'!$BO$1:$BO$5</definedName>
  </definedNames>
  <calcPr fullCalcOnLoad="1"/>
</workbook>
</file>

<file path=xl/sharedStrings.xml><?xml version="1.0" encoding="utf-8"?>
<sst xmlns="http://schemas.openxmlformats.org/spreadsheetml/2006/main" count="6629" uniqueCount="1315">
  <si>
    <t>Esposa</t>
  </si>
  <si>
    <t>Bogotá</t>
  </si>
  <si>
    <t>Sobrina</t>
  </si>
  <si>
    <t>Examen</t>
  </si>
  <si>
    <t>PUBLICAR</t>
  </si>
  <si>
    <t>ASMETSALUD EPS</t>
  </si>
  <si>
    <t>C.C</t>
  </si>
  <si>
    <t>Madre</t>
  </si>
  <si>
    <t>Accesibilidad</t>
  </si>
  <si>
    <t>Oportunidad</t>
  </si>
  <si>
    <t>Continuidad</t>
  </si>
  <si>
    <t>Humanizacion</t>
  </si>
  <si>
    <t>ESE Hospital Universitario de la Samaritana</t>
  </si>
  <si>
    <t>CONTRIBUTIVO</t>
  </si>
  <si>
    <t>ACCESIBILIDAD</t>
  </si>
  <si>
    <t>PETICION</t>
  </si>
  <si>
    <t>PUBLICO</t>
  </si>
  <si>
    <t>Agua de Dios</t>
  </si>
  <si>
    <t>QUEJA</t>
  </si>
  <si>
    <t xml:space="preserve">ESCRITA </t>
  </si>
  <si>
    <t>PRIVADO</t>
  </si>
  <si>
    <t>Albán</t>
  </si>
  <si>
    <t>CC</t>
  </si>
  <si>
    <t>RECLAMO</t>
  </si>
  <si>
    <t>PERSONAL</t>
  </si>
  <si>
    <t>Anapoima</t>
  </si>
  <si>
    <t>TI</t>
  </si>
  <si>
    <t>SUGERENCIA</t>
  </si>
  <si>
    <t>TELEFÓNICA</t>
  </si>
  <si>
    <t>EPS</t>
  </si>
  <si>
    <t>Anolaima</t>
  </si>
  <si>
    <t>RC</t>
  </si>
  <si>
    <t>FELICITACION</t>
  </si>
  <si>
    <t>PÁGINA WEB</t>
  </si>
  <si>
    <t>IPS</t>
  </si>
  <si>
    <t>Arbeláez</t>
  </si>
  <si>
    <t>CORREO ELECTRÓNICO</t>
  </si>
  <si>
    <t>SECRETARIA DE SALUD</t>
  </si>
  <si>
    <t>Beltrán</t>
  </si>
  <si>
    <t>Bituima</t>
  </si>
  <si>
    <t>MUNICIPIO</t>
  </si>
  <si>
    <t>BOGOTA</t>
  </si>
  <si>
    <t>MES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</si>
  <si>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</si>
  <si>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</si>
  <si>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</si>
  <si>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</si>
  <si>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</si>
  <si>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</si>
  <si>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</si>
  <si>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</si>
  <si>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</si>
  <si>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</si>
  <si>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</si>
  <si>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</si>
  <si>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</si>
  <si>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</si>
  <si>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</si>
  <si>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</si>
  <si>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</si>
  <si>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</si>
  <si>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</si>
  <si>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</si>
  <si>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</si>
  <si>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</si>
  <si>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</si>
  <si>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</si>
  <si>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</si>
  <si>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 xml:space="preserve"> APELLIDO / NOMBRE</t>
  </si>
  <si>
    <t>IDENTIFICACION  (CEDULA)</t>
  </si>
  <si>
    <t>DIRECCION</t>
  </si>
  <si>
    <t>TELEFONO(S)  DE CONTACTO</t>
  </si>
  <si>
    <t>NOMBRE/APELLIDO</t>
  </si>
  <si>
    <t>TIPO DE DOCUMENTO</t>
  </si>
  <si>
    <t xml:space="preserve">No DE IDENTIFICACION </t>
  </si>
  <si>
    <t xml:space="preserve">REGIMÉN DE AFILIACIÓN </t>
  </si>
  <si>
    <t>RELACION CON QUIEN PUSO LA QUEJA</t>
  </si>
  <si>
    <t>NATURALEZA</t>
  </si>
  <si>
    <t>NOMBRE</t>
  </si>
  <si>
    <t>MUNICIPIO/        VEREDA</t>
  </si>
  <si>
    <t>CERRO</t>
  </si>
  <si>
    <t>TRASLADO</t>
  </si>
  <si>
    <t>RESUELTA</t>
  </si>
  <si>
    <t xml:space="preserve">ESE Hospital Universitario de la Samaritana </t>
  </si>
  <si>
    <t>Hospital</t>
  </si>
  <si>
    <t>NR</t>
  </si>
  <si>
    <t>NA</t>
  </si>
  <si>
    <t>OPORTUNIDAD</t>
  </si>
  <si>
    <t>X</t>
  </si>
  <si>
    <t>SUBSIDIADO</t>
  </si>
  <si>
    <t>EN TRAMITE</t>
  </si>
  <si>
    <t>SEGURIDAD</t>
  </si>
  <si>
    <t>PERTINENCIA</t>
  </si>
  <si>
    <t>CONTINUIDAD</t>
  </si>
  <si>
    <t>SECRETARIA DE SALUD DE CUNDINAMARCA</t>
  </si>
  <si>
    <t>MATRIZ PARA CONSOLIDACIÓN DE PQRS</t>
  </si>
  <si>
    <t>OFICINA DE PARTICIPACION Y ATENCION AL CIUDADANO</t>
  </si>
  <si>
    <t>AÑO</t>
  </si>
  <si>
    <t>Cachipay</t>
  </si>
  <si>
    <t>Cajicá</t>
  </si>
  <si>
    <t>HOSPITAL</t>
  </si>
  <si>
    <t>CORREO ESCRITO</t>
  </si>
  <si>
    <t>Caparrapí</t>
  </si>
  <si>
    <t>CENTRO DE SALUD</t>
  </si>
  <si>
    <t>Cáqueza</t>
  </si>
  <si>
    <t>CLINICA</t>
  </si>
  <si>
    <t>VINCULADO</t>
  </si>
  <si>
    <t>Carmen de Carupa</t>
  </si>
  <si>
    <t>PROFESIONAL INDEPENDIENTE</t>
  </si>
  <si>
    <t>AVISO</t>
  </si>
  <si>
    <t>Chaguaní</t>
  </si>
  <si>
    <t>OTRO</t>
  </si>
  <si>
    <t>Chía</t>
  </si>
  <si>
    <t>Chipaque</t>
  </si>
  <si>
    <t>Choachí</t>
  </si>
  <si>
    <t xml:space="preserve">Respuesta personalizada dirigida al usuario que interpone la queja. </t>
  </si>
  <si>
    <t>Chocontá</t>
  </si>
  <si>
    <t xml:space="preserve"> Ofrecer disculpas por la situación presentada. </t>
  </si>
  <si>
    <t>Cogua</t>
  </si>
  <si>
    <t xml:space="preserve"> Explicar la causa de la situación. </t>
  </si>
  <si>
    <t>Cota</t>
  </si>
  <si>
    <t xml:space="preserve"> Presentar la acción de mejora. </t>
  </si>
  <si>
    <t>Cucunubá</t>
  </si>
  <si>
    <t xml:space="preserve"> Invitar al usuario a seguir utilizando los servicios de la institución. </t>
  </si>
  <si>
    <t>El Colegio</t>
  </si>
  <si>
    <t xml:space="preserve"> Realizar llamada telefónica o carta certificada al usuario </t>
  </si>
  <si>
    <t>El Peñón</t>
  </si>
  <si>
    <t xml:space="preserve">informando sobre la respuesta a su requerimiento. </t>
  </si>
  <si>
    <t>El Rosal</t>
  </si>
  <si>
    <t>Facatativá</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</si>
  <si>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</si>
  <si>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</si>
  <si>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</si>
  <si>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</si>
  <si>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</si>
  <si>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</si>
  <si>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</si>
  <si>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</si>
  <si>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</si>
  <si>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</si>
  <si>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</si>
  <si>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</si>
  <si>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</si>
  <si>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</si>
  <si>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</si>
  <si>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</si>
  <si>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Gutiérrez</t>
  </si>
  <si>
    <t>Jerusalén</t>
  </si>
  <si>
    <t>Junín</t>
  </si>
  <si>
    <t>La Calera</t>
  </si>
  <si>
    <t>La Mesa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</si>
  <si>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</si>
  <si>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</si>
  <si>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</si>
  <si>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</si>
  <si>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</si>
  <si>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</si>
  <si>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</si>
  <si>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</si>
  <si>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</si>
  <si>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</si>
  <si>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</si>
  <si>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</si>
  <si>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</si>
  <si>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</si>
  <si>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</si>
  <si>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</si>
  <si>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</si>
  <si>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</si>
  <si>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</si>
  <si>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</si>
  <si>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</si>
  <si>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</si>
  <si>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</si>
  <si>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</si>
  <si>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Ricaurte</t>
  </si>
  <si>
    <t>San Antonio de Tequendama</t>
  </si>
  <si>
    <t>San Bernardo</t>
  </si>
  <si>
    <t>San Cayetano</t>
  </si>
  <si>
    <t>San Francisco</t>
  </si>
  <si>
    <t>San Juan de Rioseco</t>
  </si>
  <si>
    <t>Sasaima</t>
  </si>
  <si>
    <t>Sesquilé</t>
  </si>
  <si>
    <t>Silvania</t>
  </si>
  <si>
    <t>Simijaca</t>
  </si>
  <si>
    <t>Soacha</t>
  </si>
  <si>
    <t>Sopó</t>
  </si>
  <si>
    <t>Subachoque</t>
  </si>
  <si>
    <t>Suesca</t>
  </si>
  <si>
    <t>Supatá</t>
  </si>
  <si>
    <t>Susa</t>
  </si>
  <si>
    <t>Sutatausa</t>
  </si>
  <si>
    <t>Tabio</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</si>
  <si>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</si>
  <si>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</si>
  <si>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</si>
  <si>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</si>
  <si>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</si>
  <si>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</si>
  <si>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</si>
  <si>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</si>
  <si>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</si>
  <si>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</si>
  <si>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</si>
  <si>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</si>
  <si>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</si>
  <si>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</si>
  <si>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</si>
  <si>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</si>
  <si>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</si>
  <si>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</si>
  <si>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</si>
  <si>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</si>
  <si>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</si>
  <si>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Bogota</t>
  </si>
  <si>
    <t>Zipaquira</t>
  </si>
  <si>
    <t>Solicitud de Informacion</t>
  </si>
  <si>
    <t>Pagina Web</t>
  </si>
  <si>
    <t>Correo Electronico</t>
  </si>
  <si>
    <t>Reclamo</t>
  </si>
  <si>
    <t>Sugerencia</t>
  </si>
  <si>
    <t>Apertura de Buzon</t>
  </si>
  <si>
    <t>Peticion</t>
  </si>
  <si>
    <t>Correo Certificado</t>
  </si>
  <si>
    <t>Queja</t>
  </si>
  <si>
    <t>Personal</t>
  </si>
  <si>
    <t>Anonimo</t>
  </si>
  <si>
    <t>Subsidiado</t>
  </si>
  <si>
    <t>Contributivo</t>
  </si>
  <si>
    <t>Hijo</t>
  </si>
  <si>
    <t>Paciente</t>
  </si>
  <si>
    <t>Hija</t>
  </si>
  <si>
    <t>Empleo</t>
  </si>
  <si>
    <t>Cita</t>
  </si>
  <si>
    <t>Historia Clinica</t>
  </si>
  <si>
    <t>ALMERA</t>
  </si>
  <si>
    <t>Caldas</t>
  </si>
  <si>
    <t>ABRIL</t>
  </si>
  <si>
    <t>COMPARTA EPS</t>
  </si>
  <si>
    <t>CONVIDA EPS</t>
  </si>
  <si>
    <t>Nemocon</t>
  </si>
  <si>
    <t>Santander</t>
  </si>
  <si>
    <t>Escrita</t>
  </si>
  <si>
    <t>Tunja</t>
  </si>
  <si>
    <t>Sandra Merlano Rey</t>
  </si>
  <si>
    <t>Informacion Paciente</t>
  </si>
  <si>
    <t>Traslado a Zipaquira</t>
  </si>
  <si>
    <t>Cotizacion</t>
  </si>
  <si>
    <t>Secretaria de Salud Cundinamarca</t>
  </si>
  <si>
    <t xml:space="preserve">Fusagasugá </t>
  </si>
  <si>
    <t>Sibate</t>
  </si>
  <si>
    <t xml:space="preserve">Reclamo </t>
  </si>
  <si>
    <t>EPS FAMISANAR</t>
  </si>
  <si>
    <t>Felicitacion</t>
  </si>
  <si>
    <t>FAMISANAR EPS</t>
  </si>
  <si>
    <t>Argentina</t>
  </si>
  <si>
    <t>Correo Electrónico</t>
  </si>
  <si>
    <t>Ibague</t>
  </si>
  <si>
    <t xml:space="preserve">Apertura de Buzon </t>
  </si>
  <si>
    <t xml:space="preserve">ALCALDIA DE MOSQUERA </t>
  </si>
  <si>
    <t>MUTUALSER EPS</t>
  </si>
  <si>
    <t>Cartagena</t>
  </si>
  <si>
    <t>COOMEVA EPS</t>
  </si>
  <si>
    <t>COMISARIA DE FAMILIA</t>
  </si>
  <si>
    <t>Villapinzon</t>
  </si>
  <si>
    <t>EPS ASMETSALUD</t>
  </si>
  <si>
    <t>Yopal</t>
  </si>
  <si>
    <t>Ventaquemada</t>
  </si>
  <si>
    <t>Tocancipa</t>
  </si>
  <si>
    <t>Monteria</t>
  </si>
  <si>
    <t xml:space="preserve">Solicitud de Informacion </t>
  </si>
  <si>
    <t>Cajica</t>
  </si>
  <si>
    <t>Guayabal de Siquima</t>
  </si>
  <si>
    <t>Choconta</t>
  </si>
  <si>
    <t>ECOOPSOS EPS</t>
  </si>
  <si>
    <t xml:space="preserve">Funza </t>
  </si>
  <si>
    <t>Pore</t>
  </si>
  <si>
    <t>PERSONERIA DE BOGOTA</t>
  </si>
  <si>
    <t>Sincelejo</t>
  </si>
  <si>
    <t xml:space="preserve">Control Disciplinario Interno Comando Operativo de Segurdad Ciudadano </t>
  </si>
  <si>
    <t xml:space="preserve">Ionathan Keningsberger </t>
  </si>
  <si>
    <t>Carrera 4 No11-78 la cande</t>
  </si>
  <si>
    <t>jkeningsberger@gmail.com</t>
  </si>
  <si>
    <t>3204636535</t>
  </si>
  <si>
    <t xml:space="preserve">Sara Lucia Cantillo </t>
  </si>
  <si>
    <t>alosaracantillo@gmail.com</t>
  </si>
  <si>
    <t xml:space="preserve">Diego Fernando Salas Muñoz </t>
  </si>
  <si>
    <t>Calle 47 B N 2-32 Este Tunja</t>
  </si>
  <si>
    <t>dfsalasm@unal.edu.co</t>
  </si>
  <si>
    <t>3208777045</t>
  </si>
  <si>
    <t>Mariluz Gomez</t>
  </si>
  <si>
    <t>aten.usuario@hccsa.com.co</t>
  </si>
  <si>
    <t>5922979 ext. 178</t>
  </si>
  <si>
    <t xml:space="preserve">Pedro Pablo Cristancho Cagua </t>
  </si>
  <si>
    <t>Diagonal 23 No 2-47</t>
  </si>
  <si>
    <t>pilarcristancho6@gmail.com</t>
  </si>
  <si>
    <t>3138418720</t>
  </si>
  <si>
    <t>Mery Alfonso de Zambrano</t>
  </si>
  <si>
    <t>Sibate, vereda Altocharco</t>
  </si>
  <si>
    <t>lilianzamb@hotmail.com</t>
  </si>
  <si>
    <t>3223083943</t>
  </si>
  <si>
    <t xml:space="preserve">Jasmely V. Labrador M. </t>
  </si>
  <si>
    <t>labradorjasmely@yahoo.es</t>
  </si>
  <si>
    <t>3106490322</t>
  </si>
  <si>
    <t xml:space="preserve">Jairo Caviedes Sandoval </t>
  </si>
  <si>
    <t>fcaviedesc@hotmail.com</t>
  </si>
  <si>
    <t>3124474023</t>
  </si>
  <si>
    <t xml:space="preserve">Fredy German Bello Cruz </t>
  </si>
  <si>
    <t>Kr. 40 No 9-25 Sur</t>
  </si>
  <si>
    <t>fregerbell@gmail.com</t>
  </si>
  <si>
    <t>3192022657</t>
  </si>
  <si>
    <t xml:space="preserve">Maria Garcia </t>
  </si>
  <si>
    <t>sanpallogarcia3576@gmail.com</t>
  </si>
  <si>
    <t xml:space="preserve">Marcelo Rivas Leal </t>
  </si>
  <si>
    <t>nodozipaquirapqrs@famisanar.com.co</t>
  </si>
  <si>
    <t>3102741232</t>
  </si>
  <si>
    <t>Carolina Parra Moreno</t>
  </si>
  <si>
    <t>apoyo.admin1@hus.org.co</t>
  </si>
  <si>
    <t>3177288205</t>
  </si>
  <si>
    <t>Yaneth Barrero</t>
  </si>
  <si>
    <t>syrod22@gmail.com</t>
  </si>
  <si>
    <t>3143176117
3204840889</t>
  </si>
  <si>
    <t xml:space="preserve">Betty Valbuena </t>
  </si>
  <si>
    <t>bettyvalbuena23@gmail.com</t>
  </si>
  <si>
    <t>Cesar Rodriguez</t>
  </si>
  <si>
    <t>varosaentrega@gmail.com</t>
  </si>
  <si>
    <t>3042445766</t>
  </si>
  <si>
    <t xml:space="preserve">Zamary Guisa Mendoza </t>
  </si>
  <si>
    <t>Calle 32 No 14a 36</t>
  </si>
  <si>
    <t>zamaryg@hotmail.com</t>
  </si>
  <si>
    <t>3125720873</t>
  </si>
  <si>
    <t>Yesid Gustavo Cañon</t>
  </si>
  <si>
    <t>3214473120</t>
  </si>
  <si>
    <t xml:space="preserve">Carlos Arturo Gonzalez </t>
  </si>
  <si>
    <t xml:space="preserve">Cra 93b No 38c-77 Sur </t>
  </si>
  <si>
    <t>3045860656</t>
  </si>
  <si>
    <t xml:space="preserve">Jasmin Lucia Gonzalez </t>
  </si>
  <si>
    <t>Cra 87c No 69A-43 Sur</t>
  </si>
  <si>
    <t>melony2508@hotmail.com</t>
  </si>
  <si>
    <t>3183465742</t>
  </si>
  <si>
    <t xml:space="preserve">Paula Andrea Martinez Cristancho </t>
  </si>
  <si>
    <t>andrecris0723@gmail.com</t>
  </si>
  <si>
    <t>3142667337</t>
  </si>
  <si>
    <t>Luis Marroquin</t>
  </si>
  <si>
    <t>nando2972@hotmail.com</t>
  </si>
  <si>
    <t>3125222928</t>
  </si>
  <si>
    <t xml:space="preserve">Edwin Linares Cifuentes </t>
  </si>
  <si>
    <t>Cra 1 No 12-07</t>
  </si>
  <si>
    <t>blackjaguar28@hotmail.com</t>
  </si>
  <si>
    <t>3116209029</t>
  </si>
  <si>
    <t>Mabel Rojas</t>
  </si>
  <si>
    <t>mabelr_125@hotmail.com</t>
  </si>
  <si>
    <t>3133615371</t>
  </si>
  <si>
    <t>Miguel Carrillo Barbosa</t>
  </si>
  <si>
    <t>Carrera 11 n° 65 - 70</t>
  </si>
  <si>
    <t>3112349645</t>
  </si>
  <si>
    <t>Carolina Mateus Ayala</t>
  </si>
  <si>
    <t>carolinamateusayala.s@gmail.com</t>
  </si>
  <si>
    <t>3174391482</t>
  </si>
  <si>
    <t>5922979 ext 178</t>
  </si>
  <si>
    <t xml:space="preserve">Diego Mauricio Leguizamon </t>
  </si>
  <si>
    <t>Calle 25 B N° 29 - 76</t>
  </si>
  <si>
    <t>diegomauricio32@hotmail.com</t>
  </si>
  <si>
    <t>3183287069</t>
  </si>
  <si>
    <t>Brenda Tatiana Fonseca Torres</t>
  </si>
  <si>
    <t>brendatft95@gmail.com</t>
  </si>
  <si>
    <t>3134660343</t>
  </si>
  <si>
    <t>Yashir Karin Medina</t>
  </si>
  <si>
    <t>ykmmedina@gmail.com</t>
  </si>
  <si>
    <t>3115515793</t>
  </si>
  <si>
    <t>Nohora Ligia Sanabria Losada</t>
  </si>
  <si>
    <t>nohoraligia@gmail.com</t>
  </si>
  <si>
    <t>Balvina Pedraza</t>
  </si>
  <si>
    <t>nohemi.la@hotmail.com</t>
  </si>
  <si>
    <t>3133901256</t>
  </si>
  <si>
    <t>Otilia Moyano</t>
  </si>
  <si>
    <t>La peña</t>
  </si>
  <si>
    <t>7181762</t>
  </si>
  <si>
    <t>Rubiela Vargas Acero</t>
  </si>
  <si>
    <t>Nunchia</t>
  </si>
  <si>
    <t>aideseguridadhse@gmail.com</t>
  </si>
  <si>
    <t>3214258767</t>
  </si>
  <si>
    <t>Leidy Johanna Vargas</t>
  </si>
  <si>
    <t xml:space="preserve">Transversal 18 N° 7 C </t>
  </si>
  <si>
    <t>lvargas@famisanar.com.co</t>
  </si>
  <si>
    <t>3176670991</t>
  </si>
  <si>
    <t>Jennyfer Gomez</t>
  </si>
  <si>
    <t>jennyfergomez64@gmail.com</t>
  </si>
  <si>
    <t xml:space="preserve">Monica Viviana Roa </t>
  </si>
  <si>
    <t>monikaroagomez@gmail.com</t>
  </si>
  <si>
    <t>Michael Acero</t>
  </si>
  <si>
    <t>Marcela Coffey</t>
  </si>
  <si>
    <t>marcelacoffey@gmail.com</t>
  </si>
  <si>
    <t>01133990047</t>
  </si>
  <si>
    <t xml:space="preserve">Jenny Bejarano </t>
  </si>
  <si>
    <t>Cra 4 N° 3-37</t>
  </si>
  <si>
    <t>lennyanuzbe@gmail.com</t>
  </si>
  <si>
    <t>3204274419</t>
  </si>
  <si>
    <t>Nohora Aponte</t>
  </si>
  <si>
    <t>factativa@convida.com.co</t>
  </si>
  <si>
    <t>3022742003</t>
  </si>
  <si>
    <t>Karen Garcia</t>
  </si>
  <si>
    <t>karenngarcia2408@gmail.com</t>
  </si>
  <si>
    <t>3504161611</t>
  </si>
  <si>
    <t>Miguel Antonio Tinjaca Perdomo</t>
  </si>
  <si>
    <t>Carrera 4 N° 7-55</t>
  </si>
  <si>
    <t>solicitudespuerto1@gmail.com</t>
  </si>
  <si>
    <t>3132470481</t>
  </si>
  <si>
    <t>Claudia Beatriz Millan</t>
  </si>
  <si>
    <t>clamibo@hotmail.com</t>
  </si>
  <si>
    <t>Ingrid Johana Solorzano</t>
  </si>
  <si>
    <t>Carrera 4 Bis N° 34 - 46</t>
  </si>
  <si>
    <t>tecnico.siautolima@comparta.com.co</t>
  </si>
  <si>
    <t>Tatiana Oquendo</t>
  </si>
  <si>
    <t>ing.oquendo@hotmail.com</t>
  </si>
  <si>
    <t>3502917759</t>
  </si>
  <si>
    <t>Karen Tatiana Castillo Silva</t>
  </si>
  <si>
    <t>tatik.silva015@gmail.com</t>
  </si>
  <si>
    <t>3007493140</t>
  </si>
  <si>
    <t>Yhakelin Lopez Perez</t>
  </si>
  <si>
    <t>ylopez151@misena.edu.co</t>
  </si>
  <si>
    <t>3008499591</t>
  </si>
  <si>
    <t>Carla Vanina Solano Trullio</t>
  </si>
  <si>
    <t>carla.solano@icbf.gov.co</t>
  </si>
  <si>
    <t>4377630</t>
  </si>
  <si>
    <t>Sandra Milena Jimenez Ardila</t>
  </si>
  <si>
    <t>jimeneza.sandram@gmail.com</t>
  </si>
  <si>
    <t>3132249398</t>
  </si>
  <si>
    <t>Raul Rivera Adela</t>
  </si>
  <si>
    <t>Carrera 111 N° 22 - 65</t>
  </si>
  <si>
    <t>raulriveramedia@hotmail.com</t>
  </si>
  <si>
    <t>3202571281</t>
  </si>
  <si>
    <t>Nilsa Carolina Carrero Contreras</t>
  </si>
  <si>
    <t>Calle 23# 18 a 38</t>
  </si>
  <si>
    <t>nilsacarol.12@gmail.com</t>
  </si>
  <si>
    <t>3213322230</t>
  </si>
  <si>
    <t>Jose Alexander Jimenez</t>
  </si>
  <si>
    <t>Cra 1 -46 Sur</t>
  </si>
  <si>
    <t>atencion.usuario@hus.org.co</t>
  </si>
  <si>
    <t>3107655290</t>
  </si>
  <si>
    <t>Nelson Enrique Marquez</t>
  </si>
  <si>
    <t>Los Cerezos</t>
  </si>
  <si>
    <t>3224197063</t>
  </si>
  <si>
    <t>Sandra Albornos</t>
  </si>
  <si>
    <t>Cra 7 a # 58 a 10 Sur</t>
  </si>
  <si>
    <t>sammyalbornoz03@gmail.com</t>
  </si>
  <si>
    <t>3144400387</t>
  </si>
  <si>
    <t>Ana Milena Esparza Cerrano</t>
  </si>
  <si>
    <t>Carrera 28 N° 31 - 18</t>
  </si>
  <si>
    <t>tecnico.garantia3@comparta.com.co</t>
  </si>
  <si>
    <t>6977858 ext. 1136</t>
  </si>
  <si>
    <t>Johanna Carolina Echeverri</t>
  </si>
  <si>
    <t>Calle 12 N° 5 - 31</t>
  </si>
  <si>
    <t>johanna.echeverri@asmetsalud.com</t>
  </si>
  <si>
    <t>8574915</t>
  </si>
  <si>
    <t>Carolina Castelblanco</t>
  </si>
  <si>
    <t>Chia Cundinamarca - Vereda</t>
  </si>
  <si>
    <t>Chia</t>
  </si>
  <si>
    <t>villaezperanzatrabajosocial@gmail.com</t>
  </si>
  <si>
    <t>3144708650 - 8159968</t>
  </si>
  <si>
    <t>Martha Velez</t>
  </si>
  <si>
    <t>marthavelezrios@hotmail.com</t>
  </si>
  <si>
    <t>Sergio Duvan Santana Vanegas</t>
  </si>
  <si>
    <t>santanavanegasssergioduvan79@gmail.com</t>
  </si>
  <si>
    <t>Xiomara Galindo</t>
  </si>
  <si>
    <t>jxiomygalindo@gmail.com</t>
  </si>
  <si>
    <t>3138649793</t>
  </si>
  <si>
    <t>Gabriel Alfredo Alayon Sanchez</t>
  </si>
  <si>
    <t>Cra 4 # 9-82</t>
  </si>
  <si>
    <t>alayoncalera@hotmail.com</t>
  </si>
  <si>
    <t>3112485234</t>
  </si>
  <si>
    <t>Nidida Marcela Perez</t>
  </si>
  <si>
    <t>nimaperez84@gmail.com</t>
  </si>
  <si>
    <t>3184847953</t>
  </si>
  <si>
    <t>Dora Lilia Leon Bernal</t>
  </si>
  <si>
    <t>doralilia1951@gmail.com</t>
  </si>
  <si>
    <t>3214005071</t>
  </si>
  <si>
    <t>Laura Toro</t>
  </si>
  <si>
    <t>Carrera 13 # 2-12</t>
  </si>
  <si>
    <t>lauratoroa123@gmail.com</t>
  </si>
  <si>
    <t>3212852218</t>
  </si>
  <si>
    <t>Marceli Torres</t>
  </si>
  <si>
    <t>Calle 52 N° 75-61</t>
  </si>
  <si>
    <t>cortesiarios@gmail.com</t>
  </si>
  <si>
    <t>3117035272</t>
  </si>
  <si>
    <t>Eli Yane Garzon</t>
  </si>
  <si>
    <t>eriyane80@gmail.com</t>
  </si>
  <si>
    <t>Gloria del Pilar Patarroyo Fontecha</t>
  </si>
  <si>
    <t>citas.medicas@hus.org.co</t>
  </si>
  <si>
    <t>313380437</t>
  </si>
  <si>
    <t>Enfermeria Inpec</t>
  </si>
  <si>
    <t>sanidad.epcvelez@inpec.gov.co</t>
  </si>
  <si>
    <t>3133480437</t>
  </si>
  <si>
    <t xml:space="preserve">Ronal Villamil </t>
  </si>
  <si>
    <t>Calle 17 b # 111 a 28</t>
  </si>
  <si>
    <t>ronalvillamil2313@gmail.com</t>
  </si>
  <si>
    <t>3133791897</t>
  </si>
  <si>
    <t>Franklin Eduardo Monroy</t>
  </si>
  <si>
    <t>Calle 67 # 118 b 20</t>
  </si>
  <si>
    <t>franchuste30@gmail.com</t>
  </si>
  <si>
    <t>3208423480</t>
  </si>
  <si>
    <t>Alvaro Andres Roso</t>
  </si>
  <si>
    <t>andresrozo.rb@gmail.com</t>
  </si>
  <si>
    <t>3103308146</t>
  </si>
  <si>
    <t>No registra</t>
  </si>
  <si>
    <t>Olga Novoa</t>
  </si>
  <si>
    <t>Calle 71 Sur # 86c 60</t>
  </si>
  <si>
    <t>olcalon@hotmail.com</t>
  </si>
  <si>
    <t>3142036153</t>
  </si>
  <si>
    <t>Javier Vaca Morales</t>
  </si>
  <si>
    <t>3212876558</t>
  </si>
  <si>
    <t>Sandra Milena Llanos</t>
  </si>
  <si>
    <t>53171963|</t>
  </si>
  <si>
    <t>Calle 88 Sur 89 Bosa</t>
  </si>
  <si>
    <t>sandra02mile@hotmail.com</t>
  </si>
  <si>
    <t>3134715795</t>
  </si>
  <si>
    <t>Marisol Zamudio</t>
  </si>
  <si>
    <t>Yacopi</t>
  </si>
  <si>
    <t>maza4041@hotmail.com</t>
  </si>
  <si>
    <t>3202309856</t>
  </si>
  <si>
    <t>Blanca Cecilia Arce</t>
  </si>
  <si>
    <t>blancacarce@gmail.com</t>
  </si>
  <si>
    <t>Javier Leonardo Ceron Puentes</t>
  </si>
  <si>
    <t>javierleonardoceron@gmail.com</t>
  </si>
  <si>
    <t>Josue Suarez</t>
  </si>
  <si>
    <t>josuesuarezg007@gmail.com</t>
  </si>
  <si>
    <t>Angie Alexandra Robayo Rojas</t>
  </si>
  <si>
    <t>karmenrobayo@gmail.com</t>
  </si>
  <si>
    <t>Martha Quintero</t>
  </si>
  <si>
    <t>isabellaquintero136@gmail.com</t>
  </si>
  <si>
    <t>3228034093</t>
  </si>
  <si>
    <t>Yaneth Rocio Parga Diaz</t>
  </si>
  <si>
    <t>yrpargad@gmail.com</t>
  </si>
  <si>
    <t>3134876531</t>
  </si>
  <si>
    <t>Maria Sara Velasquez</t>
  </si>
  <si>
    <t>katalehia02@gmail.com</t>
  </si>
  <si>
    <t>Diana Paola Rico Triana</t>
  </si>
  <si>
    <t>dpricot@correo.udistrital.edu.co</t>
  </si>
  <si>
    <t>Lorena Leiva</t>
  </si>
  <si>
    <t>loreleiva@gmail.com</t>
  </si>
  <si>
    <t>Diana Carolina Peñuela Garcia</t>
  </si>
  <si>
    <t>caroldayany77@yahoo.com</t>
  </si>
  <si>
    <t>Camilo Alejandro Alfonso</t>
  </si>
  <si>
    <t xml:space="preserve">Carrera 2 N° 3 - 16 OFICINA 202 Centro Historico </t>
  </si>
  <si>
    <t>saludpublicavigilancia@mosquera-cundinamarca.gov.co</t>
  </si>
  <si>
    <t>8931180</t>
  </si>
  <si>
    <t>Calle 88 sur N° 88 C - 89 BOSA</t>
  </si>
  <si>
    <t>Maria Magdalena Venegas Molina</t>
  </si>
  <si>
    <t>mafejuly31@gmail.com</t>
  </si>
  <si>
    <t>3214972660</t>
  </si>
  <si>
    <t>Veronica Sanabria</t>
  </si>
  <si>
    <t>vsanabri@mutualser.org</t>
  </si>
  <si>
    <t>3215073991 - 6671279</t>
  </si>
  <si>
    <t>Herlin Roxana Linares</t>
  </si>
  <si>
    <t>Carrera 1 B ESTE N° 22 D - 26 SUR</t>
  </si>
  <si>
    <t>helinroaxanalinaresrada@gmail.com</t>
  </si>
  <si>
    <t>8138980 - 3123341375</t>
  </si>
  <si>
    <t>Dany Conde</t>
  </si>
  <si>
    <t>Michael Farid Ojeda</t>
  </si>
  <si>
    <t>mikefar97@outlook.com</t>
  </si>
  <si>
    <t>3142749595</t>
  </si>
  <si>
    <t>Alonso Davila Giraldo</t>
  </si>
  <si>
    <t>valeriesamarah@gmail.com</t>
  </si>
  <si>
    <t>3214916128</t>
  </si>
  <si>
    <t>Victoria Quiroga</t>
  </si>
  <si>
    <t>vicky35896@gmail.com</t>
  </si>
  <si>
    <t>Laura Patricia Tovar</t>
  </si>
  <si>
    <t>paola.hasbleidy@gmail.com</t>
  </si>
  <si>
    <t>Deisy Carolina Alonso Bravo</t>
  </si>
  <si>
    <t>chechi1785@hotmail.com</t>
  </si>
  <si>
    <t>Maria Helena Becerra Fonseca</t>
  </si>
  <si>
    <t>maryhelena92@gmail.com</t>
  </si>
  <si>
    <t>3184775869</t>
  </si>
  <si>
    <t>Luz Stella Rodriguez Garcia</t>
  </si>
  <si>
    <t>luzdri2@hotmail.com</t>
  </si>
  <si>
    <t>3142893080</t>
  </si>
  <si>
    <t xml:space="preserve">Paola Maldonado </t>
  </si>
  <si>
    <t>paolamaldonado82@gmail.com</t>
  </si>
  <si>
    <t>Heidy Rojas</t>
  </si>
  <si>
    <t>Maria Alejandra Hincapie  Mejia</t>
  </si>
  <si>
    <t>mariaa_hincapie@coomeva.com.co</t>
  </si>
  <si>
    <t>3116208179</t>
  </si>
  <si>
    <t>Liliana Patricia Villapinzon</t>
  </si>
  <si>
    <t>comisaria@villapinzon-cundinamraca.gov.co</t>
  </si>
  <si>
    <t>Alexandra Beltran</t>
  </si>
  <si>
    <t>alexabeltran1806@gmail.com</t>
  </si>
  <si>
    <t>Monica Alejandra Gonzalez</t>
  </si>
  <si>
    <t>Trasnsversal 22 N° 8 - 58</t>
  </si>
  <si>
    <t>monigonzalez_18@hotmail.com</t>
  </si>
  <si>
    <t>Angela Milena Rodriguez Hurtado</t>
  </si>
  <si>
    <t>Carrera 50 N° 22 - 49 SUR</t>
  </si>
  <si>
    <t>angelamilenarh@hotmail.com</t>
  </si>
  <si>
    <t xml:space="preserve">Jose del Carmen Robayo </t>
  </si>
  <si>
    <t>ccarendcastror1215@gmail.com</t>
  </si>
  <si>
    <t>3117313048</t>
  </si>
  <si>
    <t>Diana Mayerly Sanchez Diaz</t>
  </si>
  <si>
    <t>diana.sanchez@asmetsalud.com</t>
  </si>
  <si>
    <t>3142779603 - 3102393635</t>
  </si>
  <si>
    <t>Ingrit Mallerly Parra Urbano</t>
  </si>
  <si>
    <t>Calle 7 N° 19 - 34</t>
  </si>
  <si>
    <t>Ingrit3108@gmail.com</t>
  </si>
  <si>
    <t>6358162 - 6358163</t>
  </si>
  <si>
    <t>Rosa Maria Gonzalez de Ruiz</t>
  </si>
  <si>
    <t>Ventaquemada Boyaca</t>
  </si>
  <si>
    <t>lucyoracion@hotmail.com</t>
  </si>
  <si>
    <t>3118742838</t>
  </si>
  <si>
    <t>Juan Manuel Avellaneda Balaguera</t>
  </si>
  <si>
    <t>jumaba61@hotmail.com</t>
  </si>
  <si>
    <t>Diana Ximena Plaza Rodriguez</t>
  </si>
  <si>
    <t>dianixc0507@gmail.com</t>
  </si>
  <si>
    <t>3232819610 - 3125530869</t>
  </si>
  <si>
    <t>Paola Katerin Martin Arenas</t>
  </si>
  <si>
    <t>Calle 80 N° 3 - 63 B - 28</t>
  </si>
  <si>
    <t>tecnico.garantia2@comparta.com.co</t>
  </si>
  <si>
    <t>Jenifer Melo Borda</t>
  </si>
  <si>
    <t>gioge14@gmail.com</t>
  </si>
  <si>
    <t>Yanteh Mayorga</t>
  </si>
  <si>
    <t>yanthmayorga0@gmail.com</t>
  </si>
  <si>
    <t>3102771942</t>
  </si>
  <si>
    <t>Erika Leslie Mahecha</t>
  </si>
  <si>
    <t>Sopo</t>
  </si>
  <si>
    <t>erika.mahecha@convida.com.co</t>
  </si>
  <si>
    <t>3104827384</t>
  </si>
  <si>
    <t xml:space="preserve">Natalia Ortiz </t>
  </si>
  <si>
    <t>Km 1.5 Via Briceño.Zipaquira</t>
  </si>
  <si>
    <t>coordinadorsig@agrupacionzonafrancatocancipa.com</t>
  </si>
  <si>
    <t>8785177 ext 1002</t>
  </si>
  <si>
    <t>Antonio Jose Gomez Castaño</t>
  </si>
  <si>
    <t>Cra 9 E 29 C 04</t>
  </si>
  <si>
    <t>velocidadextrema1@outlook.com</t>
  </si>
  <si>
    <t>Lina Maria Higuera Monsabel</t>
  </si>
  <si>
    <t>Cra 7 # 6 -16 sur</t>
  </si>
  <si>
    <t>linamazabel@gmail.com</t>
  </si>
  <si>
    <t>314454029</t>
  </si>
  <si>
    <t xml:space="preserve">Pedro Sanchez </t>
  </si>
  <si>
    <t>3208372059</t>
  </si>
  <si>
    <t>Isela Elena Montes</t>
  </si>
  <si>
    <t>iselaelenamontes@gmail.com</t>
  </si>
  <si>
    <t>3215070070</t>
  </si>
  <si>
    <t>Nubia Gonzalez</t>
  </si>
  <si>
    <t>nucegonr@hotmail.com</t>
  </si>
  <si>
    <t>3196655381</t>
  </si>
  <si>
    <t xml:space="preserve">Pedro Rojas </t>
  </si>
  <si>
    <t>pjrojasb@gmail.com</t>
  </si>
  <si>
    <t>3228639947</t>
  </si>
  <si>
    <t xml:space="preserve">Diego Fabian Carreño </t>
  </si>
  <si>
    <t>diego_cr64@outlook.com</t>
  </si>
  <si>
    <t>322324094</t>
  </si>
  <si>
    <t>Astrid Carolina Begangre Pestana</t>
  </si>
  <si>
    <t>abegambre@mulualser.org</t>
  </si>
  <si>
    <t>3124831765</t>
  </si>
  <si>
    <t xml:space="preserve">Blanca Chaparro </t>
  </si>
  <si>
    <t>3177025553</t>
  </si>
  <si>
    <t>Ronny Jose Barrientos Zambrano</t>
  </si>
  <si>
    <t>3017979154</t>
  </si>
  <si>
    <t xml:space="preserve">Carlos Fernando Nieto </t>
  </si>
  <si>
    <t xml:space="preserve">Cra 113 C # 143 a 20 </t>
  </si>
  <si>
    <t>Maria Cristina Barbosa Barbosa</t>
  </si>
  <si>
    <t>Carrera 58 N° 9-97</t>
  </si>
  <si>
    <t>maria.barbosa@convida.com.co</t>
  </si>
  <si>
    <t>57(1)4 269500</t>
  </si>
  <si>
    <t>Nubia Lucresia Ortiz</t>
  </si>
  <si>
    <t>nubialucresiaortiz@gmail.com</t>
  </si>
  <si>
    <t>8999529</t>
  </si>
  <si>
    <t>Daniel Alejandro Herrera Mosquera</t>
  </si>
  <si>
    <t>Carrera 17 # 93-41</t>
  </si>
  <si>
    <t>herrera@accionplus.com</t>
  </si>
  <si>
    <t>6280180</t>
  </si>
  <si>
    <t>Florerli Riaño</t>
  </si>
  <si>
    <t>florelyriano876@gmail.com</t>
  </si>
  <si>
    <t>Nestor Herrera</t>
  </si>
  <si>
    <t>Erika Mahecha Ladino</t>
  </si>
  <si>
    <t>Convida</t>
  </si>
  <si>
    <t>Nubia Romero Carranza</t>
  </si>
  <si>
    <t>Calle 38 N° 30 a 25</t>
  </si>
  <si>
    <t>Villavicencio</t>
  </si>
  <si>
    <t>nubia.romero@comparta.com.co</t>
  </si>
  <si>
    <t>3212954387</t>
  </si>
  <si>
    <t>Ana Andrea Vargas</t>
  </si>
  <si>
    <t>ana,vargas.psp@gmail.com</t>
  </si>
  <si>
    <t>Laura Fernanda Toro Amaya</t>
  </si>
  <si>
    <t>Carrera 13 N° 2 - 12 Barrio Centro</t>
  </si>
  <si>
    <t>Tauramena</t>
  </si>
  <si>
    <t>Maria Segunda Segura</t>
  </si>
  <si>
    <t>Fusagasuga</t>
  </si>
  <si>
    <t>3184367390</t>
  </si>
  <si>
    <t xml:space="preserve">Daniel Andres Medina Menitofe </t>
  </si>
  <si>
    <t>danielmedina501@gmail.com</t>
  </si>
  <si>
    <t>3209029850</t>
  </si>
  <si>
    <t>Patricia Pineda</t>
  </si>
  <si>
    <t xml:space="preserve">paty.pineda.carvajal@gmail.com
</t>
  </si>
  <si>
    <t>3123216031</t>
  </si>
  <si>
    <t>Alberto Ramos Panteves</t>
  </si>
  <si>
    <t>oramos22@hotmail.com</t>
  </si>
  <si>
    <t>Eduardo Echeverry Urrego</t>
  </si>
  <si>
    <t>Calle 77 B N° 120-45</t>
  </si>
  <si>
    <t>e.eduardoe@hotmail.com</t>
  </si>
  <si>
    <t>3152908918</t>
  </si>
  <si>
    <t>Paula Andrea Cardenas</t>
  </si>
  <si>
    <t>paula.c-97@hotmail.com</t>
  </si>
  <si>
    <t>3123176522</t>
  </si>
  <si>
    <t>Natalia Ramirez</t>
  </si>
  <si>
    <t>nataliaramirez982@gmail.com</t>
  </si>
  <si>
    <t>3214978671</t>
  </si>
  <si>
    <t>Jackeline Cortes Malaver</t>
  </si>
  <si>
    <t>jaqcortes@dnp.gov.co</t>
  </si>
  <si>
    <t>3142074633</t>
  </si>
  <si>
    <t>Azucena Ortiz Aguirre</t>
  </si>
  <si>
    <t>Calle 30 C  Sur # 7 a 14</t>
  </si>
  <si>
    <t>susy201013@hotmail.com</t>
  </si>
  <si>
    <t>3194094590</t>
  </si>
  <si>
    <t>Paola Romero</t>
  </si>
  <si>
    <t>Calle 22 # 3-95 Este</t>
  </si>
  <si>
    <t>3187729837</t>
  </si>
  <si>
    <t>Gerardo Reina</t>
  </si>
  <si>
    <t>Blanca Pardo</t>
  </si>
  <si>
    <t>Dianis Beleño</t>
  </si>
  <si>
    <t>jaromero564@gmail.com</t>
  </si>
  <si>
    <t>3003709334</t>
  </si>
  <si>
    <t xml:space="preserve">Milena Guerrero </t>
  </si>
  <si>
    <t>milenaguerrero995@gmail.com</t>
  </si>
  <si>
    <t>3203430324</t>
  </si>
  <si>
    <t>Cristian Wilmar Lopez Rozo</t>
  </si>
  <si>
    <t>kristian2387@gmail.com</t>
  </si>
  <si>
    <t>Laura Liliana Mahecha Vargas</t>
  </si>
  <si>
    <t>pic@lapalma-cundinamarca.gov.co</t>
  </si>
  <si>
    <t>Ivette Barrios</t>
  </si>
  <si>
    <t>ivettebarriosp@gmail.com</t>
  </si>
  <si>
    <t>566462872899</t>
  </si>
  <si>
    <t>Aura Maria Tarifa Garzon</t>
  </si>
  <si>
    <t>tarifamaria39@gmail.com</t>
  </si>
  <si>
    <t>Ana Esmeralda Caro Diaz</t>
  </si>
  <si>
    <t>Calle 65 c # 78 b 16</t>
  </si>
  <si>
    <t>anacarod2014t@gmail.com</t>
  </si>
  <si>
    <t>3223162231</t>
  </si>
  <si>
    <t xml:space="preserve">Pedro Rojas Mendez </t>
  </si>
  <si>
    <t>Calle 93 a # 18 b 60 sur</t>
  </si>
  <si>
    <t>nubiajh19@gmail.com</t>
  </si>
  <si>
    <t>3053253463</t>
  </si>
  <si>
    <t>Shirley Maritza Puerta Tirado</t>
  </si>
  <si>
    <t>Calle 48 e # 101-32</t>
  </si>
  <si>
    <t>shirleympt0127@gmail.com</t>
  </si>
  <si>
    <t>3113157428</t>
  </si>
  <si>
    <t xml:space="preserve">Ruth Farfan </t>
  </si>
  <si>
    <t>qualita21@hotmail.com</t>
  </si>
  <si>
    <t>3143764799</t>
  </si>
  <si>
    <t xml:space="preserve">Juan Esteban Arias Patiño </t>
  </si>
  <si>
    <t xml:space="preserve">Transversal 12b #43-05 Sur </t>
  </si>
  <si>
    <t>juanesteban2017.54@gmail.com</t>
  </si>
  <si>
    <t>3229199252</t>
  </si>
  <si>
    <t xml:space="preserve">Andrea Muñoz </t>
  </si>
  <si>
    <t>cindy.lmll177@gmail.com</t>
  </si>
  <si>
    <t>3195364885</t>
  </si>
  <si>
    <t>3203141464</t>
  </si>
  <si>
    <t xml:space="preserve">Mary Sarmiento Trujillo </t>
  </si>
  <si>
    <t>marisolsarmiento55@hotmail.com</t>
  </si>
  <si>
    <t>3143710171</t>
  </si>
  <si>
    <t>Ingrid Johana Solorzano Rodriguez</t>
  </si>
  <si>
    <t>Cra 4Bis #34-46</t>
  </si>
  <si>
    <t>2771633</t>
  </si>
  <si>
    <t>Giovanni Alberto Arias Barahona</t>
  </si>
  <si>
    <t>giovanniariasbarahona@hotmail.com</t>
  </si>
  <si>
    <t>Idali Perdomo Castro</t>
  </si>
  <si>
    <t>Carrera 13 A N° 28 - 31</t>
  </si>
  <si>
    <t>analista.siniestros@gmail.com</t>
  </si>
  <si>
    <t>3103110071 - 3134512429</t>
  </si>
  <si>
    <t>Citas Medicas</t>
  </si>
  <si>
    <t xml:space="preserve">Guayabel de siquima </t>
  </si>
  <si>
    <t>citasmedicas12.guayabetal@gmail.com</t>
  </si>
  <si>
    <t>3124225949 
3106082450</t>
  </si>
  <si>
    <t>Ricardo Castillo Mendez</t>
  </si>
  <si>
    <t>pallisonvaleria@gmail.com</t>
  </si>
  <si>
    <t>3506089381</t>
  </si>
  <si>
    <t xml:space="preserve">Angela Maria Perdomo Tovar </t>
  </si>
  <si>
    <t>Carrera 13A #28-38 OF</t>
  </si>
  <si>
    <t>angelperdomo0306@gmail.com</t>
  </si>
  <si>
    <t>3172795310</t>
  </si>
  <si>
    <t>Diana Marcela Vargas Barrios</t>
  </si>
  <si>
    <t>Calle 13#1-03</t>
  </si>
  <si>
    <t>dvargas.saludsoacha@gmail.com</t>
  </si>
  <si>
    <t>7306060 
3012717455</t>
  </si>
  <si>
    <t xml:space="preserve">Yuli Melo </t>
  </si>
  <si>
    <t>Carrera 13#16-82</t>
  </si>
  <si>
    <t>funza@convida.com.co</t>
  </si>
  <si>
    <t>3114434971</t>
  </si>
  <si>
    <t xml:space="preserve">Nancy Mayerly Lopez Mayorga </t>
  </si>
  <si>
    <t>lilitos1993@gmail.com</t>
  </si>
  <si>
    <t xml:space="preserve">Maria Leonor Ramirez Becerra </t>
  </si>
  <si>
    <t>marialeonorramirezbecerra@gmail.com</t>
  </si>
  <si>
    <t xml:space="preserve">Leidy Moreno </t>
  </si>
  <si>
    <t>3204311670</t>
  </si>
  <si>
    <t>Wilmar Betancourt</t>
  </si>
  <si>
    <t>Calle 147 #95A-17</t>
  </si>
  <si>
    <t>wilmarbetancourt20@yahoo.es</t>
  </si>
  <si>
    <t>3023385464</t>
  </si>
  <si>
    <t>Pilar Amira Morales de Niño</t>
  </si>
  <si>
    <t>Calle 18 a # 2 a 07</t>
  </si>
  <si>
    <t>Luz Dariz Tarache</t>
  </si>
  <si>
    <t>Csrera 12 # 11-72</t>
  </si>
  <si>
    <t>andresesbe♠@gmail.com</t>
  </si>
  <si>
    <t>3125240811</t>
  </si>
  <si>
    <t>Carolina Piragauta Urrea</t>
  </si>
  <si>
    <t>Personería de Bogota</t>
  </si>
  <si>
    <t>aciragauta@personeriabogota.gov.co</t>
  </si>
  <si>
    <t>3820450 ext 7749</t>
  </si>
  <si>
    <t>Jessica Gerladine Mora</t>
  </si>
  <si>
    <t>jessicagerladinne@gmail.com</t>
  </si>
  <si>
    <t>3203232719</t>
  </si>
  <si>
    <t>Luz Daris Tarache</t>
  </si>
  <si>
    <t>Carrera 12 n 11 -72</t>
  </si>
  <si>
    <t>Bogots</t>
  </si>
  <si>
    <t>andresesbe@gmail.com</t>
  </si>
  <si>
    <t>Aida Maria Salas Suarez</t>
  </si>
  <si>
    <t>Dg 47 Sur # 11 B 07</t>
  </si>
  <si>
    <t>a3233376551@hotmail.com</t>
  </si>
  <si>
    <t>3116740471</t>
  </si>
  <si>
    <t>Javier Alberto Paez Pineda</t>
  </si>
  <si>
    <t>Cra 80 a # 65 a 56</t>
  </si>
  <si>
    <t>japppp68@gmail.com</t>
  </si>
  <si>
    <t>3102680662</t>
  </si>
  <si>
    <t>Carrera 28 N° 31 18</t>
  </si>
  <si>
    <t>Bucaramanga</t>
  </si>
  <si>
    <t>3124428666</t>
  </si>
  <si>
    <t>Derly Tatiana Caceres</t>
  </si>
  <si>
    <t xml:space="preserve">Bogota </t>
  </si>
  <si>
    <t>documentoscrm@securitas.com.co</t>
  </si>
  <si>
    <t>Diego Armando Andrade Torres</t>
  </si>
  <si>
    <t>Carrera 24 #18-90</t>
  </si>
  <si>
    <t>mebog.cosec4-codin@policia.gov.co</t>
  </si>
  <si>
    <t>3505604321</t>
  </si>
  <si>
    <t xml:space="preserve">Leidy Castro </t>
  </si>
  <si>
    <t>Gabriel Keningsberger</t>
  </si>
  <si>
    <t>C.E</t>
  </si>
  <si>
    <t>Arly Paola Triana</t>
  </si>
  <si>
    <t>Calle 4 No 16-14</t>
  </si>
  <si>
    <t>3102914508</t>
  </si>
  <si>
    <t>Secretaria de Salud</t>
  </si>
  <si>
    <t xml:space="preserve">Usuario </t>
  </si>
  <si>
    <t>Jose del Carmen Espinoza</t>
  </si>
  <si>
    <t>Hospital Cardiovascula de Cundinamarca</t>
  </si>
  <si>
    <t xml:space="preserve">Subsidiado </t>
  </si>
  <si>
    <t>Irene Sandoval</t>
  </si>
  <si>
    <t>Michael Emilio Bello Cruz</t>
  </si>
  <si>
    <t>Hermano</t>
  </si>
  <si>
    <t>Martha Rocio Bautista Cruz</t>
  </si>
  <si>
    <t>Cogua nereda Rodamontal Sector San Antonio</t>
  </si>
  <si>
    <t>Guillermo Barrero</t>
  </si>
  <si>
    <t xml:space="preserve">Emma Julia Rincon de Valbuena </t>
  </si>
  <si>
    <t>Blanca Cecilia Cañon Tovar</t>
  </si>
  <si>
    <t>Arturo Gonzalez</t>
  </si>
  <si>
    <t xml:space="preserve">Isauro Yaguara Botache </t>
  </si>
  <si>
    <t>Nieta</t>
  </si>
  <si>
    <t xml:space="preserve">Flor de Maria Ramirez </t>
  </si>
  <si>
    <t xml:space="preserve">Luz Marina Linares Cifuentes </t>
  </si>
  <si>
    <t>Neiro Orlando Barbosa</t>
  </si>
  <si>
    <t>Miguel Moyano</t>
  </si>
  <si>
    <t xml:space="preserve">C.C </t>
  </si>
  <si>
    <t>Hermana</t>
  </si>
  <si>
    <t>Jorge Eliceo Vargas Luna</t>
  </si>
  <si>
    <t>Jose Alberto Barriga
Bernardo Torres</t>
  </si>
  <si>
    <t>401266
19207762</t>
  </si>
  <si>
    <t>Ormecinda de Bejarano</t>
  </si>
  <si>
    <t>lennyanguzbc@gmail.com</t>
  </si>
  <si>
    <t>facatativa@convida.com.co</t>
  </si>
  <si>
    <t xml:space="preserve">Karen Garcia </t>
  </si>
  <si>
    <t>Carrera 4 # 7-55</t>
  </si>
  <si>
    <t xml:space="preserve">Claudia Beatriz Millan </t>
  </si>
  <si>
    <t>Camila Andrea Tejedor</t>
  </si>
  <si>
    <t xml:space="preserve">Yhakelin Lopez Perez </t>
  </si>
  <si>
    <t>Carla Vanina Solano Trujillo</t>
  </si>
  <si>
    <t>4377630 EXT 174019</t>
  </si>
  <si>
    <t>Icbf</t>
  </si>
  <si>
    <t xml:space="preserve">jimeneza.sandram@gmail.com </t>
  </si>
  <si>
    <t xml:space="preserve">Edgar Rivera </t>
  </si>
  <si>
    <t>Particular</t>
  </si>
  <si>
    <t>Hector Alfredo Carrero Sanchez</t>
  </si>
  <si>
    <t>Calle 23 # 18 a 38</t>
  </si>
  <si>
    <t>nilsacaracol.12,8@gmail.com</t>
  </si>
  <si>
    <t>Dayana Cali Albornoz</t>
  </si>
  <si>
    <t>Cra 79 # 58 m 10 Sur</t>
  </si>
  <si>
    <t>Elvia Yara Pulecio</t>
  </si>
  <si>
    <t>Virginia Olaya Bolaños</t>
  </si>
  <si>
    <t>3106035170 - 3112810875</t>
  </si>
  <si>
    <t xml:space="preserve">Miguel Angel Sanchez </t>
  </si>
  <si>
    <t xml:space="preserve">Trabajadora Social </t>
  </si>
  <si>
    <t>Jose Samuel Murcia</t>
  </si>
  <si>
    <t>Chia cundinamarca</t>
  </si>
  <si>
    <t xml:space="preserve">Trabajo social </t>
  </si>
  <si>
    <t>Sergio Duvan Santana Vaengas</t>
  </si>
  <si>
    <t>santanavanegassergioduvan79@gmail.com</t>
  </si>
  <si>
    <t>Juan Francisco Alayon Amortegui</t>
  </si>
  <si>
    <t>Luz Delia Perez Rondon</t>
  </si>
  <si>
    <t>Finca Mira Par Vereda Degrado</t>
  </si>
  <si>
    <t>Solicitud de Citas</t>
  </si>
  <si>
    <t xml:space="preserve">Dora Lilia Leon Bernal </t>
  </si>
  <si>
    <t>Jose Obdulio Rojas</t>
  </si>
  <si>
    <t>Absalon Amaya Zabala</t>
  </si>
  <si>
    <t>3133380437</t>
  </si>
  <si>
    <t>Coordinadora Sanidad</t>
  </si>
  <si>
    <t>Jose Miguel Novoa</t>
  </si>
  <si>
    <t>Presentacion Morales</t>
  </si>
  <si>
    <t>Myriam del Carmen Castillo</t>
  </si>
  <si>
    <t>Calle 88 Sur 88C 89 Bosa</t>
  </si>
  <si>
    <t>Maria Olga Zamudio</t>
  </si>
  <si>
    <t xml:space="preserve">Blmnca Cecilia Arce </t>
  </si>
  <si>
    <t>Vidal Ignacio Puentes Torres</t>
  </si>
  <si>
    <t>Martha Quintero Valdez</t>
  </si>
  <si>
    <t>Luz Myriam Garcia</t>
  </si>
  <si>
    <t>Clarissa Riaño</t>
  </si>
  <si>
    <t>Alcaldia de Mosquera</t>
  </si>
  <si>
    <t>Myrian del Carmen Castillo</t>
  </si>
  <si>
    <t>Dianis Beleño Nieto</t>
  </si>
  <si>
    <t>Carrera 67 A N° 4D SUR - 54</t>
  </si>
  <si>
    <t>dayanita9568@hotmail.com</t>
  </si>
  <si>
    <t xml:space="preserve">MUTUAL SER </t>
  </si>
  <si>
    <t>Maria Ofilia Garcia</t>
  </si>
  <si>
    <t>&lt;NR</t>
  </si>
  <si>
    <t>Margarita Alvarez</t>
  </si>
  <si>
    <t>Leopoldina Bravo</t>
  </si>
  <si>
    <t>Benjamin Maldonado</t>
  </si>
  <si>
    <t>Sara Giraldo Jaramillo</t>
  </si>
  <si>
    <t>Coomeva EPS</t>
  </si>
  <si>
    <t xml:space="preserve">Sarith Ariana Caicedo </t>
  </si>
  <si>
    <t>Comisaria de Familia</t>
  </si>
  <si>
    <t>Teresa Herrera Arcila</t>
  </si>
  <si>
    <t>Carrera 68 N° 42 - 22</t>
  </si>
  <si>
    <t>Herminda Urbano</t>
  </si>
  <si>
    <t>CAPRESOCA EPS</t>
  </si>
  <si>
    <t>3118742838
3118680577</t>
  </si>
  <si>
    <t>Yaneth Rodriguez Vera</t>
  </si>
  <si>
    <t>39639815</t>
  </si>
  <si>
    <t>Maria Ana Judith Borda Romero</t>
  </si>
  <si>
    <t>Maria de los Angeles Rubiano</t>
  </si>
  <si>
    <t>Carrera 1 a -1003</t>
  </si>
  <si>
    <t>Wilson Ariza Nieves</t>
  </si>
  <si>
    <t>Coordinadora SST</t>
  </si>
  <si>
    <t>Cra 9 E 29C 04</t>
  </si>
  <si>
    <t>3125096415
3123101863</t>
  </si>
  <si>
    <t>Heidy Lizeth Rojas Monzabel</t>
  </si>
  <si>
    <t>Pedro Martinez</t>
  </si>
  <si>
    <t>Luz Marina Bohorquez</t>
  </si>
  <si>
    <t>Silvia Rosa Julo Martinez</t>
  </si>
  <si>
    <t>Carrera 29 -39 b-45</t>
  </si>
  <si>
    <t>3173025935</t>
  </si>
  <si>
    <t>EPS-MUTUALSER</t>
  </si>
  <si>
    <t>Familiar</t>
  </si>
  <si>
    <t>Jesus Guevara Guevara</t>
  </si>
  <si>
    <t>Calle 50 a sur 81 b 23</t>
  </si>
  <si>
    <t>nubialucreciaortiz@gmail.com</t>
  </si>
  <si>
    <t xml:space="preserve">Alvaro Ivan Duarte Salamanca </t>
  </si>
  <si>
    <t>fiorelyriano876@gmail.com</t>
  </si>
  <si>
    <t>Juliana Diaz Valbuena</t>
  </si>
  <si>
    <t>Calle 5 N° 17-68</t>
  </si>
  <si>
    <t>Thomas Felacio Arcila</t>
  </si>
  <si>
    <t>Carrera 40 # 26-81</t>
  </si>
  <si>
    <t>Milton Gerardo Vargas Gonzalez</t>
  </si>
  <si>
    <t>ana.vargas.pap@gmail.com</t>
  </si>
  <si>
    <t>3145731700</t>
  </si>
  <si>
    <t>Diana Carolina Acosta</t>
  </si>
  <si>
    <t>Abuela</t>
  </si>
  <si>
    <t xml:space="preserve">Hipolito Ramos Cuellar </t>
  </si>
  <si>
    <t>Oliverio Chacon Cardenas</t>
  </si>
  <si>
    <t>Pedro Antonio Cardenas Sanchez</t>
  </si>
  <si>
    <t>El colegio</t>
  </si>
  <si>
    <t>Jackueline Cortes Malaver</t>
  </si>
  <si>
    <t>Calle 30 C Sur # 7 a 14</t>
  </si>
  <si>
    <t>Calle 22 # 3-95</t>
  </si>
  <si>
    <t>Aristides Pardo</t>
  </si>
  <si>
    <t>3105651024</t>
  </si>
  <si>
    <t>Disnis Beleño</t>
  </si>
  <si>
    <t>Luis Angel Niño Casilinas</t>
  </si>
  <si>
    <t>Maria Gladys Rozo Rodriguez</t>
  </si>
  <si>
    <t>Jose Ignacio Calvo Tovar</t>
  </si>
  <si>
    <t>La Palma</t>
  </si>
  <si>
    <t>3105896532</t>
  </si>
  <si>
    <t>Cricelenia del Valle Diaz Padilla</t>
  </si>
  <si>
    <t>Calle 65 C # 78 b 16</t>
  </si>
  <si>
    <t>Pedro Rojas Mendez</t>
  </si>
  <si>
    <t>Calle 48 e # 101-32 apto 201</t>
  </si>
  <si>
    <t>Ruvicma Gutierrez Farfan</t>
  </si>
  <si>
    <t>Carrera 80 M 75 46 Sur Bosa</t>
  </si>
  <si>
    <t>Maria del Carmen Montenegro de Morera</t>
  </si>
  <si>
    <t>Yesid Albeiro Sanchez Suarez</t>
  </si>
  <si>
    <t>Cr 6 22A 19</t>
  </si>
  <si>
    <t>3219096423</t>
  </si>
  <si>
    <t>Esther Umaña de Barrios</t>
  </si>
  <si>
    <t>Mesitas</t>
  </si>
  <si>
    <t>3114863307</t>
  </si>
  <si>
    <t>Gladys Florez Espitia</t>
  </si>
  <si>
    <t>Calle 2 4 28</t>
  </si>
  <si>
    <t>Jaime Alcides Sanchez Prieto</t>
  </si>
  <si>
    <t>Carrera 8 #4-46</t>
  </si>
  <si>
    <t>Blanca Lilia Chavez de Romero</t>
  </si>
  <si>
    <t>Calle 17 #13-113</t>
  </si>
  <si>
    <t>3143877381</t>
  </si>
  <si>
    <t>Ana Lucia Blanquicet Garavito</t>
  </si>
  <si>
    <t>Cr 36A 4A 45</t>
  </si>
  <si>
    <t>3125658441</t>
  </si>
  <si>
    <t>Cecilia Quinche Viuda de Peña</t>
  </si>
  <si>
    <t>Armando Gutierrez Bahamon</t>
  </si>
  <si>
    <t>Cll 10B N11A 17 Belencito</t>
  </si>
  <si>
    <t>Jorge Eduardo Vanoy</t>
  </si>
  <si>
    <t xml:space="preserve">Eduardo Gutierrez Moreno </t>
  </si>
  <si>
    <t xml:space="preserve">Vereda Encenillos </t>
  </si>
  <si>
    <t xml:space="preserve">Raul  Velosa Montañez </t>
  </si>
  <si>
    <t xml:space="preserve">Luz Anny Ochoa Guillen </t>
  </si>
  <si>
    <t>Luz Mary Hernandez Perea</t>
  </si>
  <si>
    <t>Carrera 14a #9-05</t>
  </si>
  <si>
    <t>8596270</t>
  </si>
  <si>
    <t>Jose Eliseo Ramirez Sanchez</t>
  </si>
  <si>
    <t xml:space="preserve"> C.C</t>
  </si>
  <si>
    <t xml:space="preserve">Patricia Pinzon </t>
  </si>
  <si>
    <t>Jackelin Rodriguez</t>
  </si>
  <si>
    <t>enfermerasani@gmail.com</t>
  </si>
  <si>
    <t>3105831401</t>
  </si>
  <si>
    <t>Esposo</t>
  </si>
  <si>
    <t>Calle 18 a # 2a -07</t>
  </si>
  <si>
    <t>marcela0523@hotmail.com</t>
  </si>
  <si>
    <t>3142357857</t>
  </si>
  <si>
    <t>Alvaro Perez Molano</t>
  </si>
  <si>
    <t>Carrera 12 n 11-72</t>
  </si>
  <si>
    <t xml:space="preserve">Aida Maria Salas Suarez </t>
  </si>
  <si>
    <t>Sonia Victoria Brrera Rosas</t>
  </si>
  <si>
    <t>Vereda Cuarto Viejo Boyaca</t>
  </si>
  <si>
    <t>3212430887</t>
  </si>
  <si>
    <t xml:space="preserve">Graciela Plazas Prieto </t>
  </si>
  <si>
    <t>Calle 13 2 42 funsa</t>
  </si>
  <si>
    <t>3108038261</t>
  </si>
  <si>
    <t xml:space="preserve">Humberto Acebedo </t>
  </si>
  <si>
    <t>Calle 2a 3a 33 este</t>
  </si>
  <si>
    <t>3115316552</t>
  </si>
  <si>
    <t>Laura Vanesa Sanchez Marin</t>
  </si>
  <si>
    <t xml:space="preserve">Deibi David Zuñiga Salcedo </t>
  </si>
  <si>
    <t xml:space="preserve">Control Disciplinario Comando Operativo de Seguridad Ciudadano </t>
  </si>
  <si>
    <t xml:space="preserve">Merardo Ducuera Leal </t>
  </si>
  <si>
    <t xml:space="preserve">Acompañante </t>
  </si>
  <si>
    <t>El paciente llegó con fuertes Dolores en el pecho al parecer un infarto además el ya ha tenido 2 infartos anteriormente</t>
  </si>
  <si>
    <t>Cordial saludo, 
Envío seguimiento animal agresor para firma y envío del formato firmado. Paciente: 
ARLY PAOLA TRIANA 1121893047
Agradezco la atención prestada, colaboración y respuesta. 
Cordialmente, 
Sara Lucia Cantillo 
Medica Veterinaria
Programa de EVT-Zoonosis 
Secretaria de Salud de Cundinamarca.</t>
  </si>
  <si>
    <t>Cordial SALUDO soy Diego Salas y ofrezco mis servicios de Pediatría.</t>
  </si>
  <si>
    <t>Buenos días
Señores
Samaritana
De manera atenta solicitamos de su colaboración para el resumen de historia clinica de paciente JOSÉ DEL CARMEN ESPINOZA RAMIREZ CC 3091001
Agradezco la atención prestada
camila Gonzalez
Atención al Usuario
Hospital Cardiovascular de Cundinamarca
Teléfono: 5922979 ext. 178.</t>
  </si>
  <si>
    <t>Por favor solicitamos, y queremos conocer si es posible a través del medio electrónico, la historia clínica del paciente, con el cual esta registrada esta petición, ya que actualmente requiere exámenes clínicos y no conocemos la historia clínica, ya que cuando aconteció este suceso, se perdieron los papeles físicos. Quedamos atentos a su amable respuesta y deseamos pueda ser posible, ya que nos encontramos en otra ciudad, diferente a Bogotá. Gracias</t>
  </si>
  <si>
    <t>Mi madre ingresó por urgencias a mediados de marzo de 2021, ella tiene 75 años, con discapacidad visual y de movilidad, algunas enfermeras y camilleros no leen el aviso de identificación del paciente para así proceder a atenderlo y se presentó constantemente la siguiente situación, la cual presencié todos los días en mi calidad de acompañante 24 horas.
1.  Le alcanzaban los medicamentos y el agua, sin darse cuenta que ella no ve y una vez se cayeron a mi madre, la enfermera se molestó, los recogió y volvió a darles los mismos,  la funcionaria debió colocarlos en la boca al igual que el agua.
2.  Algunas enfermeras y camilleros llegaban y le decían, siéntese y bájese para que se bañe o para exámenes, por favor mi madre no puede movilizarse sola y mucho menos caminar, tiene lesionadas 4 vertebras de la columna y varias enfermedades como síndrome de cres, yo como la hijas les dije varias veces, y la respuesta era YO NO SABÍA, cómo así acaso no leen la historia clínica o miran el aviso de identificación donde está escrito.  El médico, nos daba la información del estado de salud, donde nos aclaraba constantemente su madre no puede tener ninguna fractura, deben tener mucho cuidado ella necesita ayuda para sus actividades.
3.  Un domingo, llegó una enfermera a bañarla y le dije ella necesita ayuda y la enfermera hizo mala cara la sentó, la cogió de la cintura, la alzó de la manera más brusca, mi madre grito del dolor, casi la parte, yo le dije no lo haga, yo la baño usted no sabe tratar a la gente, le quedó un morado de la parte del cuerpo de donde ella la cogió tan duro.
4.  Otro día, la enfermera llegó y dijo la voy a bañar alístese, yo mencioné lo mismo y la enfermera me contestó no la limite que ella puede sola, la llevó a la ducha y allá le dijo bájese de la silla y parece para que se bañe bien, por Dios, donde ella se le caiga quien responde?.
4.  La función de acompañante, es compañía para mejorar su recuperación o para darle los medicamentos, bañarla, llevarla al baño y estar pendiente diciendo que pasa que no le han dado los medicamentos?, ya que si uno les dice algo, se molestan y es mejor hacerlo nosotras como acompañantes, o sea el servicio de acompañante es para hacer el trabajo de las auxiliares de enfermería, o para decirle a los camilleros, por favor póngale una cobija, no la lleve así, por favor despacio que va sin zapatos y se los puede tropezar con la pared y también para subirla a las camillas cuando van a radiografías u otros exámenes, ellos van contra el tiempo, o es que tienen  mucho trabajo y hacen todo a medias o les falta personal y hay sobre carga laboral?.
Igualmente, quiero manifestar el buen servicio e información por parte de los médicos que atendieron a mi madre.
Espero con todo respeto una respuesta informando que medidas van a tomar y para que  lo registren en los planes de mejora, ya que un Hospital tan reconocido, sea afectado en su imagen por el mal servicio de algunos funcionarios.
Atentamente,
Lilian Esnedy Zambrano Alfonso ( hija acompañante de Mery Alfonso de Zambrano)</t>
  </si>
  <si>
    <t>Buenos días. Por favor necesito información urgente: Cuanto cuesta una Cesaría? Yuna ligadura o esterilización femenina? Necesito saber ambos precios por favor.</t>
  </si>
  <si>
    <t>Cordial saludo
Sr(es) HOSPITAL UNIVERSITARIO DE LA SAMARITANA
 Solicito a ustedes por favor si es posible, la expedición de un certificado de defunción de mi madre, ya que se necesita hacer unos tramites legales y en la base de datos de la registraduría aparece que ella aun esta viva. Los datos de ella son los siguientes:
 NOMBRE: IRENE SANDOVAL
C.C.: 20727849
FECHA DE FALLECIMIENTO: 21 DE FEBRERO DE 2000
Por favor solicito su colaboración con este tramite o si es posible me envíen la información a donde debo dirigirme ya que se necesita llevar la documentación a la registraduría.
Quedo atenta a su respuesta, por este mismo canal o al numero de celular en la firma de este correo.
 Cordialmente,
 JAIRO CAVIEDES SANDOVAL
Cel. 312 4474023</t>
  </si>
  <si>
    <t>Mi hermano fue dado de alta el 29 marzo-2021, el hospital me entrego los documentos respectivos al momento da tratar de realizar la transcripción de la incapacidad a la eps compensar  manifestaron  que todos los documentos deben estar con el Numero de cedula de mi  hermano el cual  es 80214019. El  hospital le coloco el #  9181 como identificación.
La solicitud consiste  en actualizar o corregir  este Numero de Documento para poder iniciar todo el proceso con la EPS teniendo en cuenta que  el es empleado y necesita gestionar las incapacidades dando cumplimiento al area de recursos humanos de la  entidad donde trabaja.</t>
  </si>
  <si>
    <t xml:space="preserve">Buenos días,  HUS
Para saber el horario de visitas... Muchas gracias por su atención.
Pronta respuesta.
</t>
  </si>
  <si>
    <t>Buenos dias
Solicito de tu amable colaboración para solicitar cita de Urografia para ips samaritana Bogota al correo radiologia.recepcion@hus.org.co
Adjunto orden medica, autorizacion de la eps y laboratorio reciente no mayor a 20 dias
Datos de Usuario
CC 35420596 MARTHA ROCIO BAUTISTA CRUZ
Edad: 43 años
Fecha de nacimiento: 09/01/1978
Direccion: Cogua vereda Rodamontal sector san antonio
Celular: 3102741232
Mil gracias quedo atenta
Cordialmente
Marcelo Rivas Leal</t>
  </si>
  <si>
    <t>BUEN DIA ,
POR MEDIO DE ESTE CORREO QUIERO DENUNCIAR FORMALMENTE AL DOCTOR FREDDY MANUEL ALVARADO PACHECO PEDIATRA NEONATOLOGO CON NUMERO DE CEDULA DE CIUDADANIA 10948600579, POR AGRESIONES Y REVELAR INFORMACION MEDICA CONFIDENCIAL A TERCEROS SIN AUTORIZACION
QUIERO SABER EL PROCESO FORMAL PARA EL TRAMITE DE LA DENUNCIA
CORDIALMENTE
NELSON MATA
3177288205</t>
  </si>
  <si>
    <t>Buenas tardes
Respetados señores
con el presente me dirijo con el fin de pedirles su colaboración  con  la
copia de una orden médica CONTROL CIRUJIA GENERAL a nombre de   Guillermo
Barrero con cedula No 3240954 de villapinzón , ya que se me ha extraviado y
se me hace necesario e indispensable realizarme dicho control.
les agradezco si me la pueden enviar a este mismo correo electrónico
syrod22@gmail.com
Agradezco su amable atencion y colaboracion al presente.
cordialmente
guillermo barrero
cc. 3240954
tel 3143176117-  3204840889</t>
  </si>
  <si>
    <t xml:space="preserve">Buen dia
Para solicitar servicio de Espirometria  codigo 893703 nro de autorizacion
2501900015175 contrato con la eps Convida para la Señora Emma Julia Rincon
de Valbuena C.C. 20350389 Edad 94 años residente en el municipio de alban.
Datos de contacto Betty Valbuena cel 3144072254.
</t>
  </si>
  <si>
    <t>Toda la atencion de emergencia , enfermeros, doctores en piso en especial al profesional de trabajadores sociales ha sido excelente . Muchas gracias</t>
  </si>
  <si>
    <t>El servicio que me brindo el HUS fue muy bueno excelente estuve en urgencias , luego en la habitacion 242 y todo el personal enfermeras, jefe ,equipo de cirujanos plasticos, servicio de alimentacion y aseo fue muy bueno , estoy muy agradecida con todo el talento humano en especial con las enfermeras y cirujanos plasticos excelente servicio carcaterizado por una conducta de buen trato , los llevare en mi corazon y pedire a dios por todos son muy buenos en lo que hacen , solo tengo cosas buenas que pedir del servicio</t>
  </si>
  <si>
    <t>Señores H.U.S  Los saludo de una manera muy atenta y coordial, ya que el dia 18 marzo Deje un celular HUAWel y el dia 20 de marzo turno tarde se perdio ya q"  informe alas jefes de la perdida del celular de mi mama y el 3 se pierde una crema vaselina y unos 20 tapabocas y no entiendo la razon de  esta perdida, espero una pronta respuesta a mi petición.
3142895140 No esposa.</t>
  </si>
  <si>
    <t>El paciente esta por Insuficiencia Renal y es dialisado y cuando lo llevan al procedimieno y coincide con la hora del almuerzo o comida no le guardan pasa todo el dia solo con dos comidas, tambien sucede cuando le hacen cualquier procedimiento.
Solicitamos le dejen los alimentos en el cuarto El nos ha comentado que le  ha pasado dos veces, Rogamos por favor tener presente nuestra queja.</t>
  </si>
  <si>
    <t>Hoy 6 de Abril me registre a las 6:31 am me entregaron el Badge de visitas. Es la primera vez que  asisto al hospital con mi abuelito quien tiene 82 años para un examen de gases arteriales. Nadie nos indico ni nos informa a donde teniamos que facturar finalmente llegamos por información de una enfermera que nos indico que era en el sotano.
Llego al sotano y lei que los de famisanar no debian tomar turno y que debian pasar a ventanilla 5 y 6 . En su momento no  habia nadie en la ventanilla, cuando ise fila  pase a preguntar para facturar quien me atiende es la señora Clarena Morales, una persona muy grosera  me contesta que debia tomar turno le manifiesto que soy de famisanar me dice que no importa, finalmente tome el turno cuando me llamaron me toco con ella y  me quita el turno y me dice que  pase a ventanilla 5 le dije señora usted me dijo que ...continua la petición.
Servicio en que fue atendida? sotano facturación consulta externa
Donde le paso? ventanilla 4
Con quien le paso? Clarena Morales
Como se sintió? Muy mal</t>
  </si>
  <si>
    <t xml:space="preserve">Buenas tardes;
Cordial saludo a los presentes, soy Jheimy Patricia Ramirez identificada con número de cédula 66.753.975 (hija) de la paciente Flor de María Ramírez identificada con número de cédula 29.611.292, afiliada con la Eps  Ecoopsos,  me permito  solicitar su apoyo de carácter urgente, debido a que necesito el Mipres que ordenó la Doctora Catalina Urrego Montolla de Cuidados Paliativos del Hospital de la Samaritana, quién realizó la visita médica domiciliaria el día 03 de Marzo, 2021, en Loma Linda altos de Cazuca.
Me acerque directamente a la Eps y me informan de que necesito el Mipres con la fecha actualizada, ya que con el que cuento en físico presenta fecha del mes de enero, entonces solicito lo más pronto posible la colaboración en este caso para que me puedan autorizar el medicamento.
De ante mano agradezco su colaboración, quedaré pendiente a sus comentarios a continuación adjunte un scaner del Mipres que aparece con fecha vencida y la cédula de la paciente; a este correo pueden realizar el envío del Mipres si es el caso. Muchas gracias.
Atentamente,
Jheimy Patricia Ramirez
C.C 66.753.975
Celular: 314 2667337
</t>
  </si>
  <si>
    <t>Buenas noches...quisiera solicitar información y a qué mi madre está en espera de una operación y deseo visitarla pero no sé si hay alguna restricción por lo del covid.. agradezco información porque deseo estar con mi madre.</t>
  </si>
  <si>
    <t>Hola buenos dias es para pedirles un grande favor si ustedes me podrían enviar a mi correo el historial medico de cuando ella estuvo internada alla el 9 de septiembre del 2019 y necesitamos ese historial medico porfavor es urgente puesto que a mi madre saco un credito con una entidad de 3 palos y alas meses se enfermo se volvio casi loquita y ahora esta entidad le quiere quitar la casita por que debe disque 11 millones... una chica que trabaja alla nos dijo que llevando el historial medico que certifique que ella no puede trabajar ojala nos puedan hacer el favor muchas gracias... Ella se llama luz marina linares cifuentes Cc 46640070.</t>
  </si>
  <si>
    <t>Solicito Cambio y reprogramacion Cita Oftamologia de campo Visual ambos ojo central o perfiferico computarizado , ya que se encontraban en suspensión de actividades</t>
  </si>
  <si>
    <t>Yo Miguel Barbosa solicito por favor me colaboren con el certificado de Funcion de mi hermano el cual fallecio 18 de Octubre 2020 en el hospital samaritana, anexo fotocopia de cedula, para poder hacer el tramite con el abogado para una reparticion de un bien.</t>
  </si>
  <si>
    <t>Solicito cita para radiografia de clavicula seguro SOAT, Adjunto Orden medica</t>
  </si>
  <si>
    <t>Buenos Dias
Señores
Samaritana
De manera atenta solicitamos de su colaboracion para el resumen de historia clinica de paciente JOSE DEL CARMEN ESPINOZA RAMIREZ CC 3091001
Agradezco la atencion prestada
Mariluz Gomez
Atencion al usuario
Hospital Cardiovascular de Cundinamarca
Telefono: 5922979</t>
  </si>
  <si>
    <t>Solicitud de Historia Clinica
Yo diego mauricio leguizamo Perez identificado con la cedula 7706897 de Neiva Huila
Paciente de la ARL POSITIVA
Por medio de la presente quiero dirigirme a ustedes para solicitarles por favor copia de mi Historia Clinica, examenes, juntas medicas y procedimientos, que se me hayan hecho del año 2015 al 2017 en tan prestigioso Hospital.. Continua peticion...</t>
  </si>
  <si>
    <t>Buenos dias
A continuacion anexo mi hoja de vida con el fin de que sea tenida en cuenta para el area de trabajo social</t>
  </si>
  <si>
    <t>Nombre:
Yashir Karin medina marquez Email: ykmmedina@gmail.com telefono 3115515793 Ciudad /pais: sopo Comentario : No atienden en ningun numero imposible que respondan.
Ampliacion de Información: Se llama a peticionario donde manifiesta que requiere ecocardiograma trasntoraxico donde se lo realizan en hospital regional para su hijo.</t>
  </si>
  <si>
    <t>Mi nombre es Nohora Ligia Sanabria losada , CC. 20567041, QUIERO SABER SI SE PUEDE AGENDAR UNA CITA PARA MONITOREO DE PRESION ARTERIAL SISTEMICA CODIGO DE AUTORIZACION 895004 POR ESTE MEDIO YA QUE HE LLAMADO PERO NADIE CONTESTA POR LO QUE NO SE HA PODIDO AGENDAR DE ESA MANERA Y NECESITO LA CITA URGENTE</t>
  </si>
  <si>
    <t>BUEN DIA NECESITO SACAR UNA CITA PARA ECOGRAFIA DE DOPPLER EN ZIPAQUIRA PERO ME HA SIDO IMPOSIBLE . NO TIENE TELEFONO, NADIE DA INFORMACION, NADIE SABE NADA... CONTINUA PETICION.
AMPLIACION DE INFORMACION, SE LLAMA A PETICIONARIO QUIEN MANIFIESTA QUE ESTA SOLICITUD ES PARA HOSPITAL REGIONAL, CORREO NOHEMI.LA@HOTMAIL.COM</t>
  </si>
  <si>
    <t>...Continuación de la Petición.
También doy una observación  sobre la auxiliar de enfermeria, 4 norte en turno noche de la pesona Erika ya que se evidencia que su actitud  frente al paciente especialmente con acompañante no es la adecuada, solo hablo de actitud, lo cual ella como persona puede corregir ya que su aspecto es arrogante.</t>
  </si>
  <si>
    <t>MEDIANTE EL PRESENTE ME PERMITO SOLICITAR EL ENVIO DE RESULTADO RESONANCIA DEL PACIENTE JORGE ELICEO VARGAS LUNA IDENTIFICADO CON CEDULA 4183692 DE NUNCHIA ES CON EL FIN DE CONTINUAR CION EL PROCESO MEDICO YA QUE FUE REMITIDO A CLINICA GARPER DE TUNJA Y EL PERSONAL MEDICO REQUIERE DE CARCATER URGENTE DICHO DOCUMENTO .... CONTINUA PETICION
AMPLIACION DE INFORMACION, SE LLAMA PETICIONARIO INFORMA QUE ESTA SOLICITUD ES PARA HOSPITAL SAMARITANA BOGOTA</t>
  </si>
  <si>
    <t xml:space="preserve">ME PERMITO SOLICITAR BITACORA DE ATENCIONES, HISTORIA CLINICA , EPICRISIS, RESULTADOS DE EXAMENES PARACLINICOS DE LOS SIGUIENTES PACIENTES:
JOSE ALBERTO BARRIGA RAMIREZ CC 401266.
BERNANRDO TORRES LOPEZ: CC 19207762
</t>
  </si>
  <si>
    <t>QUISIERA SABER SI EL HOSPITAL HACE PRUEBAS COVID PARA VIAJEROS</t>
  </si>
  <si>
    <t>SOLICITO SU COLABORACION PARA AGENDAR UNA CITA PARA EL USO DE LA SALA DE INFUSION , PARA COLOCAR EL MEDICAMENTO QUE NECESITO PARA MI ENFERMEDAD DE ARTRISTIS DEGENERATIVA</t>
  </si>
  <si>
    <t xml:space="preserve">DE MANERA ATENTA SOLICITAMOS DE SU COLABORACION PARA EL RESUMEN DE HISTORIA CLINICA DE PACIENTE JOSE DEL CARMEN ESPINOZA RAMIREZ CC 3091001
CONTINUA PETICION .
</t>
  </si>
  <si>
    <t>ESTIMADOS, DESEARIA CONTACTAR CON ALGUIEN DEL DEPARTAMENTO DE COMPRAS Y DEPARTAMENTO DE COMPRAS Y DEPARTAMENTO DE ANASTESIOLOGIA, A FIN DE PODER REALIZAR UNAS PREGUNTAS, CON EL OBJETIVO SUMAR VUESTRA EXPERIENCIA SOBRE EL USO DE GASES ANESTESICOS, COMO COMPLEMENTO DEL METODO INDUCTIVO, DESDE YA ESPERO ESTEN DISPUESTOS A PARTICIPAR DE TAN IMPORTANTE INVESTIGACION. LES DEJO MI NUMERO DE CONTACTO, QUE PODRAN ENTABLAR WHATSAPP 5491133990047</t>
  </si>
  <si>
    <t xml:space="preserve">INGRESE A MI MAMA EL 05 DE ABRIL POR URGENCIAS CON UN FUERTE DOLOR ABDOMINAL Y SONDA PERMANENTE. DESPUES DE UNA LARGA ESPERA LE PONEN MEDICAMENTOS PARA EL DOLOR, LE PRCATICARON EXAMENES DE SANGRE -ORINA ,ECOGRAFIA DE ABDOMEN TOTAL Y VIAS URINARAIAS , DONDE TODO SALIO NORMAL Y TAN SOLO UNA COLONIZACION DE BACTERIAS EN VIA URINARIA...  PARA LO QUE LE INICIAN CEFAXOLINA 1 GR Y DIPIRONA Y RECETAN CEFAEXINA IBUPROFENO PARA LA CASA. EL DIA 06 DE ABRIL ORDENAN SALIDA LA CUAL ELIMINAN POR QUE CONSIDERAN PRACTICAR TAC Y OBSERVACION POST.RETIRO DE SONDA.... </t>
  </si>
  <si>
    <t>BUENOS DIAS SOLICITO INFORMACION DE MANERA URGENTE , SI USTEDES REALIZAN UNA BIOSIA DE MAMA POR ESTEROATAXIA COD CUP 851102</t>
  </si>
  <si>
    <t>MI NOMBRE ES KAREN GARCIA , INSTRUMENTADORA QUIRURGICA GRADUADA DE LA FUCS , ADJUNTO MI HOJA DE VIDA Y LOS CURSOS REALIZADOS DEBIDO A QUE ME GUSTRAIA SER PARTE DE SU EXCELENTE GRUPO DE TRABAJO</t>
  </si>
  <si>
    <t>BUENAS TARDES SOLICITO AMABLEMENTE MIPRES PARA QUE LA EPS ECOOPSOS ME AUTORICE LOS MEDICAMENTOS</t>
  </si>
  <si>
    <t>EL LUNES 5 DE ABRIL ESTUVE EN URGENCIAS EN LAS HORAS DE LA NOCHE POR QUE PRESENTE FIEBRE. ME TOMARON LA PRUEBA COVID Y NO HE RECIBIDO RESULTADOS Y NO HA SIDO POSIBLE CONTACTARLOS TELEFONICAMENTE , SOLICITO QUE POR FAVOR ENVIEN A MI CORREO EL RESULTADO</t>
  </si>
  <si>
    <t>CORDIAL SALUDO
ME PERMITO SOLICITAR DE SU COLABORACION EN EL CASO EN MENCION , USUARIO QUE REQUIERE DE POTENCIALES EVOCADOS VISUALES MULTIFOCALES POR LO QUE AGRADEZCO POR FAVOR INFORMAR EL PROCESO PARA LA PROGRAMACION DEL MISMO YA QUE CONTAMOS CON PQRSD LA CUAL DEBEMOS DAR RESPUESTA.
SI SE REALIZA LA PROGRAMAICON POR FAVOR TENER EN CUENTA QUE EL PACIENTE CUENTA CON DIALISIS LOS DIAS LUNES, MIERCOLES Y VIERNES
CONTINUA PETICION.</t>
  </si>
  <si>
    <t>BUENOS DIAS, ESTUVE TRATANDO DE COMUNICARME TELEFONICAMENTE PERO NO FUE POSIBLE, ME PODRIAN COLABORAR INDICANDOMEN SI ES POSIBLE REALIZAR UNA DONACION DE 10 TERMOMETROS ELECTTRONICOS CON SUS RESPECTIVAS BATERIAS AL HOSPITAL Y DE SER POSIBLE COMO SERIA EL PROCESO</t>
  </si>
  <si>
    <t>BUEN DIA, DESEO OBTENER MI HISTORIA CLINICA DE NOVIEMBRE DE 2015 "PARTO" QUE PROCESO DEBO REALIZAR</t>
  </si>
  <si>
    <t>POR FAVOR SOLICITO SU AYUDA PARA LOGRAR ADQUIRIR EL SERVICIO QUE ME AUTORIZA LA EPS PARA PODER REALIZARME LA CIRUGIA QUE TENGO PROGRAMADA EN LA CLINICA SAN NICOLAS</t>
  </si>
  <si>
    <t>EN MI CALIDAD DE DEFENSORIA DE FAMILIA DEL INSTITUTO COLOMBIANO DE BIENESTAR FAMILIAR Y EN CUMPLIMIENTO A LAS FUNCIONES ESTABLECIDAD EN LA LEY 1098-2006</t>
  </si>
  <si>
    <t>Buenas tardes soy sandra jimenez hija del paciente jose antonio jimenez mendez, desde famisanar , me remiten al hospital la samaritana para un procedimiento llamado cavernografia, y cavernometria, remitido desde la seccion de urologia de la clinica colsubsidio.
En la tercera semana de marzo me comunique con el hospital la samaritana y despues de muchas negativas , me confirman que el examen si se realiza alli pero que el doctor gomez de urologia, debe hablar con el paciente primero que llamara hoy miercoles 31 de marzo</t>
  </si>
  <si>
    <t>GRACIAS POR EXCELENTE SERVICIO</t>
  </si>
  <si>
    <t>YO COMO ACOMPAÑANTE DE MI HERMANA RESALTO LA LABOR DE TODO EL PERSONAL DE MEJORIA COMO TAMBEN LA ATENCION DEL PERSONAL MEDICO LO CUAL EL SERVICIO FUE EXCELENTE, SE DESCTACA A TODO EL PERSONAL MENCIONADO PÓR SU SERVICIO....
CONTINUA PETICION…</t>
  </si>
  <si>
    <t>DE ANTEMANO AGRADEZCO A DIOS Y A TODOS LOS ANGELES DE ESTE HOSPITAL QUE HAN DEMOSTRADO SU ETICA Y ENTREGA AL MOMENTO DE ATENDER EN PARTICULAR A MI QUERIDO Y AMADO PADRE, LES AGRADEZCO POR DEVOLVERLE SU SALUD E INDISPENSABLEMENTE ATENDERMELO A PESAR QIE INGRESO SIENDO EXTRANJERO Y SIN EPS, EN NINGUN MOMENTO ME LO RECHAZARON</t>
  </si>
  <si>
    <t>QUIERO AGRADECER INFINITAMENTE A TODO EL PERSONAL DEL HOSPITAL POR LA MARAVILLOSA INTENCION QUE RECIBIO MI ESPOSO EN CALIDAD DE PACIENTE MUY BUENO EXCELENTE HOSPITAL SAMARITANA MIL Y MIL GRACIAS
EL SEÑOR DIOS LOS BENDIGA</t>
  </si>
  <si>
    <t>NO QUE LO MANDAN A VENIR MIRE DESDE DURANTE QUE NO VENGA POR LAS BIOSIAS Y QUE SACARN CITAS Y EN 10 DIAS LUEGO QUE UNA SEMANA.
PARA VENIR Y DECIRME QUE NO QUE NO TOCABA TRAER LA AUTORIZACION Y NO ME DIGERON NADA, QUIEREN ES QUE ME MUERA, NO PERO LES VOY HACER LA GUERRA NO ME LES VOY A RENDIR NI A LOS ENEMIGOS NI A NADIE Y DEMAS. YO SOY MAS QUE LOS DEMAS</t>
  </si>
  <si>
    <t>LA PACIENTE DAYYNA CALI TENIA CITA EL 23 DE MARZO EN SALA DE INFUSION QUE DEBERIAN APLICARLE HIERRO POR SU ENFERMEDAD Y HUBO NEGLIGENICA DE LA ENFERMERA JEFE LUZ MERY PACHON QUIEN REALIZO L PROCEDIMIENTO POR FUERA DE LA VENA A MI HIJA ME LA DEJARON HOSPITALIZADA Y PARA COLMO DE MALAS ME TOCA PAGAR LA URGENCIA CUANDO FUE CULPA DE LA ENFERMERA JEFE ME PARECE INJUSTO SI LE HUBIERA PASADO ALGO PEOR QUIEN ME RESPONDE A MI POR LA SALUD DE MI HIJA, LLEGO A BUSCARLA Y RESALTA QUE NO HAY NADIE EN TRABAJO SOCIAL NI LA ENFERMERA JEFE Y OBUCAMENTE PARA PODERLA SACAR TUVE QUE PAGAR.
QUE INJUSTICIA</t>
  </si>
  <si>
    <t>BUENAS TARDES SEÑORES
ESE HOSPITAL UNIVERSITARIO DE LA SAMARITANA
AGRADEZCO PTOGRAMCION DE ATENCION DE LOSS PROCEDIMENTOS SEREALZAI CAMBIOS SOLCITADOS
La presente para solicitar su apoyo con la programación de atención del a usuaria
ELVIA YARA PULECIO Cedula de Ciudadanía - 28878697Radicado PQR 730012021-0015
Contacto 3172127160
Paciente Renal con diálisis los dias Lunes Miercoles y Viernes
la cual requiere toma de exámenes relacionados se solicita en la medida de lo posible programación de atención el día sábado para no interferir con la programación de las diálisis con días de antelación para tramite de transporte
Contacto efectivo 3172127160
FRESENIUS MEDICAL CARE COLOMBIA S.A. ESE HOSPITAL UNIVERSITARIO DE LA SAMARITANA Apoyo Diagnóstico Ambulatorio INTERVENCIÓN CARDIOVASCULAR 2021/02/17 CIRUGIA VASCULAR 882390 MEDICION DE PRESIONES SEGMENTARIAS E INDICES ARTERIALES CON DOPPLER 1 codigo de activacion # 0ff48f
ESE HOSPITAL UNIVERSITARIO DE LA SAMARITANA
882325 PLETISMOGRAFIA DE VASOS ARTERIALES EN MIEMBROS INFERIORES 2 CODIGO DE ACTIVACION 47ea7c</t>
  </si>
  <si>
    <t xml:space="preserve">Cordial saludo.
De manera respetuosa solicito me colaboren con cita de Ortopedia para la usuaria:
Virginia Olaya Bolaños
Cc: 39715953
Contacto: 3106035170 - 3112810875
</t>
  </si>
  <si>
    <t>Cordial saludo, por medio del presente reitero asignación de cita de neurología para el adulto Miguel Angel Sanchez identificado con cédula 11228371, teniendo en cuenta que el adulto se encuentra bajo medida de protección del ICBF y cuenta con un diagnóstico Esquizofrenia paranoide // por espectro nosológico en estudio Retraso mental moderado Otros episodios depresivos
La solicitud por este medio ya que no ha sido posible asignación a los números asignados para citas médicas.
adjunto orden médica, autorización de servicios.
De antemano agradezco su colaboración y quedo atenta a su respuesta.
Carolina Castelblanco
Área de Trabajo Social
Asociación Hogar Para el Niño Especial Sede Villa Esperanza
Internado Discapacidad Mental Psicosocial
Celular: 3144708650
Fijo: 8159968
Chía Cundinamarca, Vereda Cerca de Piedra Finca el Carmen</t>
  </si>
  <si>
    <t>Cordial saludo, por medio del presente reitero asignación de cita de audiometría para el adulto José Samuel Murcia identificado con cédula 81716143, teniendo en cuenta que el adulto se encuentra bajo medida de protección del ICBF y cuenta con un diagnóstico RETRASO MENTAL, NO ESPECIFICADO // CON DETERIORO DEL COMPORTAMIENTO EN TRATAMIENTO
La solicitud por este medio ya que no ha sido posible asignación a los números asignados para citas médicas.
adjunto orden médica, autorización de servicios.
De antemano agradezco su colaboración y quedo atenta a su respuesta.
Carolina Castelblanco
Área de Trabajo Social
Asociación Hogar Para el Niño Especial Sede Villa Esperanza
Internado Discapacidad Mental Psicosocial
Celular: 3144708650
Fijo: 8159968
Chía Cundinamarca, Vereda Cerca de Piedra Finca el Carmen</t>
  </si>
  <si>
    <t>Buenas dia.quiero información sobre un programa cirugía estética con compromiso social.quisiera la relacionada con el busto.</t>
  </si>
  <si>
    <t>Buenas tardes!!
Necesito sacar una cita para neurólogia en el hospital de Zipaquirá entre los días 15 a 20 de abril!</t>
  </si>
  <si>
    <t>buena tarde por que están difícil pedir las citas por las linea telefónica del hospital regional nunca con</t>
  </si>
  <si>
    <t>RESPETADOS SEÑORES LA PRESENTE TIENE COMO OBJETO SOLICITAR HISTORIA CLINICA DE MI SEÑOR PADRE QUIEN FALLECIO EN SUS INSTALACIONES EL SEÑOR JUAN FRANCISCO ALAYON AMORTEGUI CC 2998089, EL DIA 14 DE AGOSTO DE 2011
ATTE, GABRIEL ALFREDO ALAYON SANCHEZ
CC. 11232495
LA CALERA CRA 4 # 9 -82
HIJO DEL FALLECIDO</t>
  </si>
  <si>
    <t xml:space="preserve">AGRADEZCO INFORMACION PARA AGENDAR ESTOS PROCEDIMIENTOS, 
hISTORIA CLINICA LUZ DELIA PEREZ
ORDEN Y AUTORIZACION </t>
  </si>
  <si>
    <t xml:space="preserve">BUENOS DIAS  MI NOMBRE ES DORA LILIA, CC 20993290, DE TENJO EL MOTIVO DE MI CORREO ES SOLICITAR QUE POR ESTE MEDIO, SI ES POSIBLE. SE ME ENVIEN LOS RESULTADOS DE LOS EXAMENES QUE TENGO POR RECLAMAR. MI SOLICITUD LA HAGO TENIENDO EN CUENTA QUE VIVO LEJOS Y NO SE JUSTIFICA EL GASTO DE PASAJES, TIEMPO Y EXPOSICION POR EL RECLAMO DE LOS EXAMENES. ESPERO TENGAN SU COMPRENSION, GRACIAS
</t>
  </si>
  <si>
    <t>BUENAS TARDES EN EL PRESENTE CORREO ADJUNTO MI HOJA DE VIDA, SOY AUXILIAR DE ENFERMERIA , AUXILIAR DE SERVICIOS FARMACEUTICOS, ACTUALMENTE  INICIE A ESTUDIAR ADMINISTRACION EN SALUD, DE MANERA VIRTUAL. TENGO DOSPONIBILIDAD TOTAL PARA TRABAJAR EN ZIPAQUIRA</t>
  </si>
  <si>
    <t>BUENOS DIAS, HAGO ENVIO DE HOJA DE VIDA AUXILIAR DE ENFERMERIA</t>
  </si>
  <si>
    <t>SOLICITO INFORMACION SI ALLI SE ENCUENTRA HOSPITALIZADO EL SR JOSE OBDULIO ROJAS FORERO IDENTIFICADO CON CC 191201866</t>
  </si>
  <si>
    <t>BUENAS TARDES 
POR MEDIO DE LA PRESENTE ME PERMITO SOLICITAR SU COLABORACION AGENDANDO CITAS PARA EL PPL ABSALON AMAYA ZABALA CC 91130321, LAS CUALES RELACIONO A CONTINUACION, CITA PARA CARDIOLOGIA, ANEXO ORDEN Y AUTORIZACION, SE ADJUNTA AUTORIZACION POR ESPECIALIDAD EN CARDIOLOGIA</t>
  </si>
  <si>
    <t xml:space="preserve">BUENAS TARDES POR MEDIO DE LA PRESENTE ME PERMITO NUEVAMENTE SOLICITAR SU COLABORACION AGENDANDO CITA PARA PPL AMAYA ZABALA ABSALON CC 91130321, QUIEN REQUIERE ECOCARDIOGRAMA DE STRESS CON PRUEBA DE ESFUERZO O CON PRUEBA FARMACOLOGICA.
SE ADJUNTA ORDEN MEDICA, Y AUTORIZACION.
</t>
  </si>
  <si>
    <t>Buena tarde,
La presente es para solicitar cita medica en junto con la orden de aislamiento y la incapacidad que legalmente me corresponde al ser positivo a covid. 
Me presente de manera respetuosa el día 07 de abril del presente año al hospital la samaritana para solicitar atención médica debido a la sintomatología que presentó al ser positivo a COVID y me negaron la atención indicando que me dirigiera al centro de convida de la calle 13. Al llegar a ese lugar me atiende EL VIGILANTE DE MANERA BURDA, una mujer y un hombre de muy mala manera indicando que ni ellos ni en convida podrían atender mi solicitud de incapacidad que mejor guardará reposo en la casa, que  esperara y llamara a un 01 800... un número donde NUNCA responden. 
De manera respetuosa solicito me indiquen cómo proceder y a donde dirigirme, puesto que no he podido guardar total reposo al tenerme que dirigir de un lado a otro en busca de respuestas y ayuda. Y  SIEMPRE HE RECIBIDO MALA  ATENCIÓN.
Ampliando Información. 
Ayer me dirijo al hospital de la samaritana por urgencias ingresando al triage, donde le manifiesta a la señorita que estaba ahi que me siento mal tengo dolor de cabeza, malestar general, me duele el pecho porque soy paciente covid, y necesito que me atiendan.  
Donde ella me responde que no puede dejarme pasar, que me vaya para la eps, y que alla me atiendan, le exijo a la señorita que por favor me atiendan porque ni me tomo los signos vitales para que viera que estaba mal, y ella llama a otra persona y le dice que no me deje ingresar, que me mande para la eps y para la casa. 
me dirijo nuevamente a la eps convida, donde allá también inhumanamente me dicen que me vaya a mi casa que desde allá llame para una cita y espere en reposo.
Negándome la atención, el servicio me siento atropellado por estas dos instituciones, no es broma que tengo covid no es broma que me siento mal, porque me discriminaron de esa manera, necesito también la incapacidad de los días que estuve aislado mientras salia el resultado de covid, y ahora que es confirmado el covid la incapacidad de los días que debo mantener aislado porque en el trabajo me lo exigen, 
quiero saber que tengo que hacer para que me atiendan, si yo me llego a complicar nadie me va ayudar? a donde mas me dirijo en ningún lado me atienden y tampoco contestan los números celulares, 
se pasan la pelota de un lado a otro. 
me negó a dejarme a seguir y llamo alguien que no podian dejarme entrar y me dicen que me vaya para la casa y que alla guardara reposo que fuera a convida la eps que la eps me daba incapacidad y yo le digo que me siento enfermo 
me voy a convida y alla tampoco me dejaron entrar 
rojas salinas julio mario 
medicina urgencias</t>
  </si>
  <si>
    <t>Cita urgente para cirugía de hernia diposa umbilical</t>
  </si>
  <si>
    <t>Muy buenos días, me gustaría saber cual es la clave del wi-fi para pacientes. Trabajo social es quien debe otorgarla pero la persona que se encuentra allí no la recuerda. La pido ya que necesito entregar trabajos de la universidad y sería de gran ayuda que ustedes pudieran facilitarme eso. Muchas gracias</t>
  </si>
  <si>
    <t>En los servicios de enfermería envían un enfermer@ para que las jefes puedan hacer corrió o haciendo visita en otros servicios, para que tengan tiempo y hagan sus estados en redes(tictoc y facebook)mientras que los pacientes se encuentra a cargo de los pacientes y no son ni una ni dos son la mayoría de jefes</t>
  </si>
  <si>
    <t>Yo como ciudadano y acompañante de mi padre doy las gracias a todo el equipo de enfermería equipo medico y especialistas , neurocirugía, nutrición y demas especialidades por su compromiso y apoyo durante el tiempo que estubo mi padre hospitalizado.
Que Dios los bendiga cada día en sus actividades diarias.</t>
  </si>
  <si>
    <t>Con profundo sentimiento de Agradecimiento a todas las personas que fueron participes en el proceso de recuperación de la señora "PRESENTACIÓN MORALES" su familia VACA MORALES, Queremos reconocer su excelente labor, la dedicación que tuvieron desde el primer día de la estadía en este prestigioso Hospital, Gracias a todos ustedes en Cabeza de el Doctor Valiente.
Blanca González Auxiliar
Aida Roció Triana Jefe
Sindy Peñuela Auxiliar
María Gómez Terapia Ocupacional
Juliana Castaño Psicóloga
Daniela González Psicóloga
Sandra Florez Servicios Generales
Conzuelo Grisalez y a todas las personas que no relaciono por no saber su nombre</t>
  </si>
  <si>
    <t>Antemano muchas felicitaciones por la atencion de este hospital en especial la jefe de enfermeria Linda Paola- Exlente jefe Sonia Velasquez mis mas sinceras felicitaciones- al grupo de enfermeria en excecto un (par de enfermeras que todo al xx muy mal como digo un par el resto tal pues muy exelente mucha felicidad y xxx en la mañana y tarde...</t>
  </si>
  <si>
    <t>Hoy quiero agreder a la señora Luz Marina por su buen corazón y por esa forma de ayudar a las personas que tanto lo necesitamos, personas como ella deben tener el hospital asi nos sentimos respaldado porque gracias a ella tenemos tranquilidad por una información clara y preciza, Dios la bendiga grandemente.</t>
  </si>
  <si>
    <t>Buen dìa estoy llamando para cancelar citas al telefono suministrado por ustedes para tal fin sin embargo no contestan. He llamado desde el jueves para dos citas de otorrino el martes 13 de abril para cancelarlas porque no fue posible actualizar la ficha tecnica para no perder el viaje las cc. son 107566640 y 41672722. Gracias Nota en el hospital antiguo de Zipa algunas niñas recepcionistas son muy desatentas con las personas que van a solicitar cita, especialmente los adultos mayores, deberìan solicitarles un mejor trato. Para la buena imagen del hospital, Gracias.</t>
  </si>
  <si>
    <t>Buenas tardes, estoy buscando el registro civil de defunción de mi tío Vidal Ignacio Puentes Torres, fallecido en el hospital de la Samaritana el 24 de Septiembre de 1980 y quisiera saber ¿hacia qué notaría eran remitidos los certificados de defunción en esa época?
Gracias, quedo atento.
--
Javier Leonardo Cerón Puentes
Celular: 3202415093.</t>
  </si>
  <si>
    <t>Buen Día.
Por Medio de la presente de la manera más Cordial me dirijo nuevamente a Ustedes con el fin de solicitar el retiro inmediato de mis datos personales lo mas pronto posible tal como lo dicta la Ley Colombiana (Ley 1755 De 2.015 / 1266 De 2.008) debido a que se me están volando mis derechos a la privacidad mía y de Mi Madre la Sra Ana Lucinda Guatava B, datos que fueron suministrados el día 03 de Diciembre de 2.019 para interponer en su despacho (Área) una queja al Funcionario Sergio Mora Reumatologo por la pésima Atención en su momento, a su vez pido se siga la investigación a este Funcionario por la falta de respeto que se presentó en su momento, pues no he visto la evolución de dicha Queja.
De antemano agradezco la atención prestada a la presente, quedando a la espera de su pronta respuesta.
Anexo:
2 Screem (Fotos) de Https: Enlaces y demás (Google) Buscadores y demás.
Nota:
Favor enviar recibido de la Petición del Correo.</t>
  </si>
  <si>
    <t xml:space="preserve">Necesito una cita médica con medico general.
</t>
  </si>
  <si>
    <t>Solicito cita para ecografía pélvica transvaginal codigo 1881401.tambien necesito cita par ecografía de doppler de vasos venosos de vasos inferiores codigo1882317.</t>
  </si>
  <si>
    <t>Buen día, deseo conocer un punto de donación de sangre en la localidad de engativa. Mil gracias</t>
  </si>
  <si>
    <t>intento sacar una cita a la sede bogota,es imposible,no contestan y por la pagina sale error.</t>
  </si>
  <si>
    <t>Me remito a ustedes por este medio con el fin de obtener información respecto a la solicitud de agendamiento de una cita para realizar una Prueba de Mantoux (tuberculina) que ha sido autorizada por la EPS Famisanar Colsubsidio con el número 56214244 a nombre del señor Hernando Rico Forero.
En verdad espero obtener una respuesta por este medio, ya que la autorización vence en 50 días.</t>
  </si>
  <si>
    <t>Buenas tardes:
Soy estudiante de psicología del politécnico Grancolombiano y el próximo semestre (2-2021), estaré habilitado por la universidad para la realización de mis practicas. Manifiesto que estoy interesada en realizarlas por medio de proyectos socioculturales/educativos/clínicos llevados a cabo por la entidad.
Agradezco la informacion que me puedan brindar para poder avanzar en esta busqueda.
Quedo atenta a su colaboración.</t>
  </si>
  <si>
    <t xml:space="preserve">buenas tardes 
denuncio el mal procedimiento que tuvo el hospital la samaritana referente al estado de salud de mi madre luz Myriam García castro cc 35408083 de Zipaquirá la cual fue ingresada el día 10 de abril de 2021 a las 10 pm de la noche la cual fue trasladada del hospital de Mosquera ella llega al hospital con los resultados de covid negativos y estando ella el día 11 de abril de 2021 en urgencias todo el día y el día 12 de abril de 2021 la dejan hospitalizada y la suben en horas de la tarde a la cama 309 donde se encontraba una señora llamada Berenice navarro cárdenas con cc 28727432 de Tolima la cual esta con sospecha de covid y el día de hoy 13 de abril de 2021  mi madre se entera de ello y a la señora tipo 2 pm se la llevan para uci denuncio y los hago responsables de la salud de mi mama ya que ella estaba negativa para covid esto que hicieron fue atentar contra la vida de mi mama y de los demás pacientes del piso necesito que me le realicen las pruebas que tengan que hacerle a mi madre para asegurar la vida de ella y lo que tengan que hacer para que ella este bien  
necesito pronta respuesta 
quedo atenta 
adjunto la cedula de mi mama y la mia 
cordialmente 
diana carolina peñuela garcia
cc 1015394202
tel 3192203981 </t>
  </si>
  <si>
    <t>Reciban un cordial saludo
Solicitamos su valiosa colaboración, con el envío de las historia clínica de los siguientes usuarios quienes recibieron atención en su entidad asociada al evento 346. Cabe aclarar que esta información será utilizada exclusivamente para fines de Salud Pública.
CLARISSA RIAÑO CC 41469428
Agradecemos su valiosa y oportuna colaboración, ya que es requerida para continuar seguimiento epidemiológico.</t>
  </si>
  <si>
    <t>...Continuación petición Recomendaciones de aseo- los baños no realizan limpieza y aseo muy bien la habitación la limpian, muy mal con que debe xxx xxx xxx debe ser de ingreso a la caneca xxx xxx??'
ver archivo adjunto.</t>
  </si>
  <si>
    <t>Buenos días he estado llamando pero no he recibido contestación ..el día domingo me hicieron la prueba para cov 19 y me quedaron de enviar resultados y no he recibido nada ..que puedo hacer ya que yo trabajo en una empresa. Y necesito esos resultados muchas gracias..
D</t>
  </si>
  <si>
    <t>Buen día.
Agradezco por favor apoyo en la gestión.
Información del Afiliado
Tipo de Documento CC
Documento 33207589
Primer Apellido BELEÑO
Segundo Apellido NIETO
Primer Nombre DIANIS
Segundo Nombre
Régimen S
Dirección CR 67A # 4D SUR - 54 BR PRADERA SUR PUENTE ARANDA BARRIO: LUIS CARLOS GALAN
CR 67A # 4D SUR - 54 BR PRADERA SUR PUENTE ARANDA BARRIO: LUIS CARLOS GALAN
Teléfono 6671279
6671279
Celular 3215073991
3215073991
Correo electrónico DAYANITA9568@HOTMAIL.COM
DAYANITA9568@HOTMAIL.COM
Departamento De Residencia 13000
BOLIVAR
BOLIVAR
Municipio DNP 13001
CARTAGENA
CARTAGENA
Municipio De Residencia 11001 *
Codigo BDUA 78678847
Estado Afiliado ACTIVO
Marca Alto Costo
Marca De Tutela
BUENA TARDE, LA PRESENTE ES CON EL FIN DE QUE POR FAVOR ME AYUDEN A CONTACTAR AL HOSPITAL DE LA SAMRITANA EN DONDE ME AUTORIZARON UN ECOCARDIOGRAMA CON ANALISIS DE LA DEFORMIDAD, HE LLAMADO Y HE IDO A VERIFICAR PERO NO TIENEN AGENDA, POR FAVOR ME HE SENTIDO DEMASIADO MAL Y NECESITO EL RESULADO PARA EL ANESTESIOLOGO, MIL Y MIL GRACIAS</t>
  </si>
  <si>
    <t>Yo Helin Roxana Linares c.c 1013688355 de Bogotá como persona natural, presento queja a la enfermera Rosa palacios de turno noche del día 13 de abril del 2021, ya que yo estaba colocando el pato a la paciente Maria Otilia García Sanabria, por que se estaba preparando para un examen de endoscopia y una colonoscopia donde se le suministraban 3 litros de liquido PEG para limpiarle el organismo donde tuvo toda la noche diarrea , vomito y bastante orina, y estaba revisando que quedara bien acomodada en el cual en ese momento ingresa la enfermera Rosa Palacios a la 1:00 AM , me toma de la nuca y me lleva sometiendome a la parte pelvica de la paciente y me dijo sive asi se mira, y yo la vuelvo a mirar y le digo asi , a bueno agracias. pero en el mismo momento caigo en cuenta que esta señora me habia tomado de la nuca sometiendome, a parte de que el  dia de ayer en la mañana llegue hacer el protocolo de bioseguridad de limpieza y desinfección (lavado de manos) tomo dos servilletas para secarme y me grita oiga solo puede coger una  servilleta a lo cual no le contesto nada y sigo para mi paciente, como en otra ocasión estábamos movilizando a la paciente y que en la sabanas del movimiento tenia que tomarla de una sola punta..... Continua Petición.
Servicio en que fue atendida? Hospitalizacion , Segundo piso , Cama 249
Con quien le paso ? Rosa Palacios , Claudia Niño y otra
Como se sintió? sometida, impotente y vulnerada</t>
  </si>
  <si>
    <t>...Continuación de la petición pero tengo una inconformidad con el sr. Pedro me dice el sr en palabra groseras que me moviera que parecia era una momia Que me moviera Yo creo todos merecemos respeto dejo un precente por que lo e escuchado con otros paciente palabras no son las mejores espero que el sr cambie su forma de ser con los demas pacientes de la UCI.</t>
  </si>
  <si>
    <t>Lo siguiente es para darle mis agradecimientos a el personal de enfermeros, fisioterapeutas y personal medico por que an portado un grano de arena para mi recuperación... Continua la petición (queja)
No siendo mas agradesco su colaboaracion paciente cama 287 Dany Conde.</t>
  </si>
  <si>
    <t xml:space="preserve">Buenos días/ tardes por medio del presente mensaje quiero comunicarme con ustedes para solicitar información sobre convocatorias de personal en su tan reconocida empresa, teniendo experiencia posteriormente en la UCI de la samaritana Zipaquira, me gustaría continuar esta labor en la sede de Bogotá, agradezco su atencion y una pronta respuesta.
</t>
  </si>
  <si>
    <t xml:space="preserve">Buenas tardes necesito solicitar a ustedes me envien los resultados de un examen de gases arteriales que me tomaron alla a este correo por favor valeriesamarah@gmail.com mi nombre es : ALONSO DAVILA GIRALDO C.C 4318250 CELULAR:3214916128 AGRADEZCO SU ATENCION Y PRONTA COLABORACION
</t>
  </si>
  <si>
    <t>Buenos días
lo que pasa es que margarita álvarez con cc 20960307 tiene una cirugía ya radico los papeles de la cirugía en el hospital de la samaritana quisiera saber si hay que estar llamando para saber el dia de la cirugía o uds se comunican con nosotras y también que ella se tiene que hacer unos examenes prequirurgicos pero no tengo bien claro uds me podrian colaborar que debo hacer . muchas gracias
att : victoria quiroga.</t>
  </si>
  <si>
    <t>Solicitud de cita medica, para iniciar controles prenatales.</t>
  </si>
  <si>
    <t>Buenas noches.... Cordial saludo... La presente es para solicitar los exámenes que le realizaron a la señora leopoldina Bravo... Adjunto cédula y la autorización.
Muchas gracias por su amable atención.
Cordialmente,,
DEISY ALONSO BRAVO.</t>
  </si>
  <si>
    <t>Quiero saber el protocolo de Covid positivo. Me he intentado comunicar y no responden.</t>
  </si>
  <si>
    <t>Buenas Noches. El día 24 de Marzo del 2021 me realizaron una biopsia en mi seno izquierdo. El próximo martes tengo el control con el especialista en la clínica oncolife. Vivo fuera de Bogotá y me es muy difícil viajar seguido a Bogotá. Razón por la cual les solicito muy atentamente, me colaboren y por favor me envíen el resultado de la Biopsia por este medio. Les agradezco inmensamente su colaboración al respecto.
Atentamente,
LUZ STELLA RODRIGUEZ GARCIA
Celular 3142893080</t>
  </si>
  <si>
    <t>Buenas noches:
De la manera más atenta les suplico me den información sobre mi papá que se encuentra en la UCI de Zipaquirá, por favor sean humanos que les cuesta contar con un punto de información? pNo jueguen con el dolor apgeno
Mi papá se llama Benjamín Maldonado CC383520
Por favor se los suplico.</t>
  </si>
  <si>
    <t>a suscrita xxx xxx aparece al pie de mi firma, me permito dar mis mas felicitaciones al personal medico de la cual, fue formal, amable, paciente y sobre todo personal Humano para cada uno.
el alimento apropiado rico en todo.
ATT. Heidy Rojas
"libre de covid"</t>
  </si>
  <si>
    <t xml:space="preserve">Amablemente solicito apoyo con envío de cotización para cirugía en relación, usuaria con tutela para atención con Hospital La Samaritana Bogotá.
</t>
  </si>
  <si>
    <t xml:space="preserve">Respetados Señores
Teniendo en cuenta proceso de restablecimiento de derechos a favor de la niña SARITH ARIANA CAICEDO QUINTERO, identificada con Tarjeta de Identidad No. 1.075.669.329 de Zipaquirá, solicitar mediante petición respetuosa, COPIA COMPLETA DE HISTORIA CLÍNICA, con el fin de verificar tratamientos medicos realizados, por presuntos actos de abuso sexual infantil.
Agradezco su atención y colaboración.
</t>
  </si>
  <si>
    <t>Buenos días hágame un favor es para solicitar una cita.</t>
  </si>
  <si>
    <t>Buenas tardes.
Respetuosamente envío mi hoja de vida para ponerla a su disposición en caso de tener una vacante disponible para el cargo de psicólogo o afines.
Quedo en espera de su pronta y positiva respuesta.
Cordialmente,
Mónica Alejandra González Ch.
Psicóloga
Universidad El Bosque</t>
  </si>
  <si>
    <t>Derecho de Peticion</t>
  </si>
  <si>
    <t>buen dia para solicitar la asignación de la cita para el examen electronistagmografia de urgencia por favor.</t>
  </si>
  <si>
    <t>Buenos dias
De manera atenta solicito su valiosa colaboración asignado cita por la especialidad Endocrinología para usuaria de La Dorada Caldas .
Datos:
TERESA HERRERA ARCILA CC 24720053
Contacto:314-27796030 310-2393635</t>
  </si>
  <si>
    <t>Buen día hospital la Samaritana
El presente correo es con el fin de solicitar cita médica, se adjunta autorización de la Eps, orden médica inmersa en la historia clínica, la paciente reside en la ciudad de Yopal-Casanare por ello agradezco que se agende con antelación la cita.
Agradezco la colaboración prestada
Herminda Urbano
CC. 47434681
CEL. 3125027701</t>
  </si>
  <si>
    <t>Y llamar a los teléfonos que aparecen en la citas o historia clínica perdi la cita de hematologia por 10 minutos viajábamos desde tunja había una protesta en la ciudad y no tuvieron en cuenta que la paciente maneja patologías grabes les pido el favor que el doctor tenga en cuenta que la vida de las personas son vocación para esperar y darles el primer lugar</t>
  </si>
  <si>
    <t xml:space="preserve">Solicitud de historia clínica.
</t>
  </si>
  <si>
    <t>Buenas tardes.
Solicito una cita en este hospital de CITA PRIMERA VEZ POR ESPECIALISTA EN CIRUGÍA GENERAL, ya que mi eps me la remitió para esta clínica .
envío autorización
datos de paciente
YANETH RODRIGUEZ VERA
C.C:39639815
CEL.3232819610-3125530869
quedo atenta a cualquier sugerencia.</t>
  </si>
  <si>
    <t>necesitio cita de Urologia prioritaria</t>
  </si>
  <si>
    <t>Solicitud de historia clínica.</t>
  </si>
  <si>
    <t xml:space="preserve">Buenos días  para unas citas
Neuroconduccion cada nervio cantidad   10
Reflejo h (por nervio) cantidad 6
Consulta de primera vez por reumatología
Consulta de control o seguimiento por especialista en neurocirugia
Paciente nombre : María de los ángeles Rubiano </t>
  </si>
  <si>
    <t>PACIENTE CON DIAGNOSTICO DE ARTRITIS REMATOIDEA LA CUAL ES UNA ENFERMEDAD MUY DOLOROSA, PRESENTA RIGIDEZ Y PERDIDA DEL MOVIMIENTO DEBE SER VALORADO POR REUMATOLOGO PARA VERIFICAR EVOLUCIÓN DE LA PATOLOGÍA Y SER FORMULADO CON MEDICAMENTO ESENCIAL PARA MANEJAR SÍNTOMAS DE LA DICHA PATOLOGÍA Y QUE ELPACIENTE TENGA UNA MEJOR CALIDAD DE VIDA, SE ESTA REALIZANDO LA SOLICITUD DE ESTE CONTROL DESDE HACE MAS DE 1 MES Y SIEMPREINDICAN QUE NO HAY AGENDA DISPONIBLE, ESTO AFECTANDO LA ADHERENCIA DE LA PACIENTE AL MEDICAMENTO Y AL TRATAMIENTO,
SOLICITO DE SU COLABORACIÓN PARA QUE EL CONTROL SEA ASIGNADO LO MAS PRONTO POSIBLE
SE ADJUNTA AUTORIZACION
--
Basados en lo anterior y cumpliendo lo establecido en el Decreto 1166/16, la resolución 1712/14 que reglamentan el derecho fundamental de peticiones, quejas y reclamos, me permito solicitarle nos sea enviado en dos días hábiles siguiente al recibo de esta comunicación, los comentarios acerca del caso mencionado, con el fin de dar respuesta oportuna dentro del marco del Sistema de Información y Atención al Usuario - SIAU
Agradezco su Gestion y Respuesta
Cordialmente.
Erika Leslie T Mahecha L
Area Calidad
Auditor Garantía de Calidad
erika.mahecha@convida.com.co
CONVIDA EPS-S
Cundinamarca</t>
  </si>
  <si>
    <t>el día 19 de abril en horas de la mañana , me acerque a el hospital de la samaritana en búsqueda de atención medica por que me sentía muy mal de salud y en el momento me sigo sintiendo mal , para poder ingresar por urgencias , antes me atendió una auxiliar de enfermería que me tomo unos datos y me dijo que me iba a dejar seguir para que me valorara un medico , pero  luego llega otra auxiliar de enfermería y me pregunta  de forma arrogante  cual es mi eps y yo se lo dije y me dije:! porque no se va para su EPS hay le hacen todo !  es que aquí ya no  hay camas de uci !!! yo me sentí agredido pues nunca acostumbro  ir a un hospital  yo solo buscaba atención medica. no entiendo por que esa enfermería me nego el servicio de urgencias sin que antes el  doctor me valorara , deberían  vigiliar mas como es el trato que las enfermeras le estan brindando a los pacientes ya que ese dia fue muy grosera , porque ni se presento , solo me hacia preguntas  , uno bien enfermo y con un mal trato no es justo.
gracias .me habian hablado muy bien de ese hospital pero con esta experiencia vivida ese dia dudo mucho . y al final no recibi ninguna atencion medica.</t>
  </si>
  <si>
    <t>Desde Agrupacion Zona Franca Tocancipá, nos encontramos muy interesados en organizar una jornada de donación de sangre, amablemente solicito el envío de información de logística requerida y fechas en las cuales se podría llegar a generar dicha jornada.</t>
  </si>
  <si>
    <t>Solicitud de cita de Neumología.</t>
  </si>
  <si>
    <t>MUCHAS FELICITACIONES POR TENER UN EXCELENTE EQUIPO DE TRABAJO LA VERDAD , ESTE HOSPITAL ES UNO DE LOS POCOS QUE TIENEN CALIDAD HUMANA , SUS FUNCIONARIOS SON MUY AMABLES Y DAN LA INFORMACION CLARA Y EXPRESA.
MUCHAS GRACIAS POR BRINDARNOS LA CONFIANZA</t>
  </si>
  <si>
    <t>No estoy de acuerdo con la persona que toma las muestras manipula las agujas sin guantes y no usa sus respectivos guantes de manipulacion.</t>
  </si>
  <si>
    <t>ANONIMO.
DESDE YA HACE VARIAS SEMANAS  VARIOS EMPLEADOS DEL HOSPIATL  ESTAMOS PREOCUPADOS POR LAS DIFERENTES QUEJAS MANIFESTADAS POR LOS PACIENTES Y USUARIOS DEL HOSPITAL ESTO DEBIDO AL INTENSO RUIDO . DESORDEN Y SUCEDIENDOLES GENERADOS POR LA OBRA QUE SE ESTA REALIZANDO SIN NINGUN PROTOCOLO DE SANIDAD NI SEGURIDAD, NOS GUSTARIA QUE HAYA SUPERVISION  DE ESTOS HECHOS YA QUE SE HA HABLADO CON LOS FUNCIONARIOS DE LAS OBRAS PERO NO HA CAMBIADO EL RUIDO EXCESIVO  CON TALADROS DIA Y NOCHE Y EL POLVO SIN PROTECCION , 1 EL DAÑO GENERADO LAS IMPRESORAS Y OTROS ELEMENTOS PROPIOS DEL HOSPITAL SUCEDIO TAMBIEN 4 PISO SUR, CON LAS OBRAS REALIZADAS EN DIAS ANTERIORES . EL DIA 17 DE ABRIL DE 2021, REALIZAN UN TRABAJO EN FARMACIA Y EL POLVO EXCESIVO</t>
  </si>
  <si>
    <t>Buenas tardes su merced...el 15 del presente tuve una cita con Gastro Dra. Laura Moya Valenzuela el cual me recetó un medicamento de  alto Costo y no me dieron el FORMATO DE ALTO COSTO el medicamento TRIMEBUTINA 200 mg que para mi es imposible costear... si en algo me pueden ayudar... por favor es que vivo en Cajicá.</t>
  </si>
  <si>
    <t>Por favor me regala cita con Reumatología gracias tl, 3196655381</t>
  </si>
  <si>
    <t>Buenas tardes, presento a uds caso llegado a nuestra oficina del ministerio público, de la usuaria luz marina bohorquez Rodríguez con cc 35.409.617 EPS Convida dx carcinoma en piel ( cara) valorada por el Dr. Elkin Omar Peñaranda, quien envío anexo 3 con microcirugía mohs procedimiento no incluído en el plan de beneficios ( se debe hacer Mipres) y cups errado. Teléfono de contacto usuaria 3228639947.</t>
  </si>
  <si>
    <t>Mi nombre es Diego Fabian Carreño Rosas y me interesa mucho la posición de camillero que ofrece el hospital. Cuento con el certificado de camillero y primeros auxilios.
Considero que cubro los requerimientos de la vacante y por ello me gustaría concertar con usted una cita para conversar sobre cómo podría contribuir de manera positiva a su organización.
Agradezco su atención y le envío un cordial saludo.
DIEGO FABIÁN CARREÑO ROSAS 
CC No. 1007654215 BOGOTÁ DC 
CELL. 322324094.
D.B</t>
  </si>
  <si>
    <t>Solicitud de cotización para CONSULTA DE CONTROL POR OTORRINOLARINGOLOGIA de la usuaria SILVIA ROSA JULIO JIMENEZ CC 1073983252 en el HOSPITAL UNIVERSITARIO DE LA SAMARITANA.</t>
  </si>
  <si>
    <t>LA PRESENTE ES PARA PONER EN CONOCIMIENTO QUE EN EL CUARTO SIINO HAY AGUA CALIENTE POR LO CUAL ME TOCO BAÑARME CON H2O FRIA EL TIEMPO DE MI ESTANCIA AL IGUAL QUE SIN TELEVISION POR ESTAR DAÑADO
AGRADEZCO SU ATENCION</t>
  </si>
  <si>
    <t>AGRADECIDAS CON SU COLABORACION CON LA INFORMACION POR SU CALIDAD HUMANA TAN LINDA.
POR EL APOYO TAN ATENTO QUE NOS BRINDAN EN ESTOS MOMENTOS TAN DIFICILES LES AGRADECEMOS DE TODO CORAZON POR ATENDERNOS Y COLABORARNOS DE LA MEJOR MANDERA</t>
  </si>
  <si>
    <t>Nos realizan reapertura del caso sis 1094796 por solicitud de la sns:
#IVRNAL_1.2 Sr(a) CARLOS FERNANDO NIETO, se comunica para solicitar información del PQRD- 21-0142522, manifiesta que requiere la cita antes de la fecha asignada por la EPS ya que es de carácter prioriario. Por esta razón se solicita reapertura de la PQRD por inconformidad con la respuesta
Solicito de su amable colaboración con el caso en referencia, Para programar cita de cirugia de torax</t>
  </si>
  <si>
    <t>CORDIAL SALUDO
ADJUNTO HISTORIA CLINICA EN DONDE SE EVIDENCIA QUE ES EL DR JAVIER LAMBIS, ORDENA COLONOSCOPIA TOTAL CON O SIN BIOPSIA, SIN ESPECIFICAR
TAMBIEN ADJUNTO CORREO ENVIADO POR EPS CONVIDA DEL AREA DE AUTORIZACIONES (DRA CAROLINA HERNANDEZ)</t>
  </si>
  <si>
    <t xml:space="preserve">BUENOS DIAS, QUIERO PONER EN SU CONOCIMIENTO QUE ME FUE ASIGNADA PARA EL DIA 28 DE ABRIL A LAS 8 DE LA MAÑANA UNA CITA DE REUMATOLOGIA CON EL DOCTOR JOSE IGNACIO ANGARITA. QUIERO PEDIRLES SI ES POSIBLE ME SEA REASIGNADA LA CITA, YA QUE PARA ESTE DIA, ESTA CONVOCADO ¨EL PARO NACIONAL" Y COMO VIVO EN UN MUNICIPIO ,MI DESPLAZAMIENTO ES MAS COMPLEJO, Y POR MI CONDICIÓN MEDICA DEBO ESTAR EN CONTROL  COMO MINIMO CADA TRES MESES, Y MI ULTIMA CITA CON EL ESPECIALISTA FUE EL 9 DE SEPTIEMBRE DEL 2020, YA QUE EN LA EPS SE ESTA DEMORANDO LAS AUTORIZACIONES Y LA ASIGNACION DE CITAS CON LOS ESPECIALISTAS ES COMPLICADA TIENE SU AGENDA COPADA CON 1 O 2 MESES DE CONSULTAS POR ADELANTADO.
</t>
  </si>
  <si>
    <t>BUEN DIA
REMITIMOS UN CORDIAL SALUDO, BAJO EL PRINCIPIO DE LA COLABORACION CORPORATIVA, PRESENTAMOS DERECHO DE PETICION EN MODO DE CONSULTA PARA LOS FINES CORRESPONDIENTES.
SOLICITUD DE VALIDACION SOBRE LA VERACIDAD Y AUTENTICIDAD SOBRE EL DOCUMENTO DE INCAPACIDAD</t>
  </si>
  <si>
    <t xml:space="preserve">MI QUEJA ES PARA LA ENFERMERA FANNY AGUDELO TURNO DE LA NOCHE 20 DE ABRIL, POR QUE ES UNA ENFERMERA MUY BRUSCA ME INSPIRA DESCONFIANZA, LAS VECES  QUE ME SACA MUESTRAS DE LABORATORIOS ME HACE SANGRAR DEMACIADO Y ELLA NO LE TEMA IMPORTANCIA ADEMAS LE PEDI AGUA POR QUE ME DIO MUCHA FIEBRE Y NO TENIA QUE TOMAR Y ELLA DECIA QUE NO HABIA. TOMO MUCHOS MEDICAMENTOS QUE REQUIEREN DE MUCHA AGUA DEBO TOMAR 2 LITROS DE AGUA DIARIOS PARA NO DAÑAR EL RIÑON Y ELLA ME LA NEGO. NO QUIERO QUE ME ATIENDA MAS ELLA, SIENTO MIEDO DE ELLA QUE HAGA ALGO POR MI QUEJA
</t>
  </si>
  <si>
    <t>PARA TODO EL EQUIPO DE TRABAJO UCI
HOLA MI NOMBRE ES NESTOR HERRERA , QUIERO COMPARTIR CON USTEDES MI EXPERIENCIA VIVIDA EN EL HOSPITAL LA SAMARITANA, INGRESE COMO PACIENTE COVID 19, Y LA VERDAD TUVE MUCHO MIEDO DE ENFRENTARME A ESTO Y NO PODERLO SUPERAR, ME INGRESARON A UN CONSULTORIO A LA ESPERA DE UNOS RESULTADOS DE EXAMENES REALIZADOS. LUEGO DE OBTENER LOS RESULTADOS ME INGRESARON A UCI, CUANDO ME DIRIGIAN A UCI PASARON MILES DE COSAS POR MI CABEZA, TENIA MUCHO MIEDO ,TEMOR , IMPOTENCIA DE ESTAR LEJOS DE MI FAMILIA Y PENSAR QUE ELLOS PUDIERAN ESTAR CONTAGIADOS, NO QUERIA ESTA AHI, PERO AL PASAR EL TIEMPO, ME DI CUENTA DE QUE LO MEJOR QUE ME PUDO PASAR YA QUE DE USTEDES RECIBI LA MEJOR ATENCION Y CUIDADO LAS 24 HORAS. AFORTUNADAMENTE CONTE CON UN EQUIPO DE TRABAJO ENTREGADO A SU LABOR... CONTINUA LA PETICION</t>
  </si>
  <si>
    <t>BUENAS TARDES USUARIA VALBUENA DIAZ JULIANA
CC 1069759699
TEL 3024118149
MANIFESTO USUARIA REFIERE RESTRICCION EN LOS SERVICIOS DE SALUD PARA LA ASIGNACION DE CITAS PARA MONOTORIZACION ELECTROENCEFALOGRAFICA POR VIDEO Y RADIO EN EL HOSPITAL UNIVERSITARIO DE LA SAMARITANA E.S.E BOGOTA, CONTINUA PETICION</t>
  </si>
  <si>
    <t>ME COMUNICO POR MEDIO DE TELEFONO , EN EL CUAL ME HAN CONTESTADO Y ME HAN DADO UN CORREO Y NO HA SIDO POSIBLE EL ENVIO DE LA INFORMACION QUE ME PIDEN PARA LLEVAR A CABO LA CITA MEDICA. HE LLAMADO VARIAS VECES PARA QUE ME COLABOREN Y NO HA SIDO POSIBLE. LA RESPUESTA QUE ME DAN ES QUE EL CORREO YA ME LO DIERON, Y ENVIE A ESE CORREO Y ESPERE QUE ME DIERAN RESPUESTA, Y NUNCA ME RESPONDIEERON.
AGRADEZCO ME COLABOREN, YA QUE NECESITO URGENTE ESA RESONANCIA
FELIZ JORNADA , QUEDO ATENTO</t>
  </si>
  <si>
    <t>RECIBA UN CORDIAL SALUDO
DE MANERA ATENTA SOLICITO SU COLABORACION EN INFORMAR SI EL EXAMEN 903304, DISACARIDASA , LACTOSA SUCROSA MALTOSA Y PALATINASA, LO PUEDEN REALIZAR USTEDES, ESTO ES CON EL FIN DE EMITIR AUTORIZACION DE SERVICIOS, QUEDO ATENTA.
CONTINUA LA PETICION ..</t>
  </si>
  <si>
    <t>SOLICITO CITA PARA ESTUDIO POLISOMNOGRAFICO CON OXIMETRIA PARA MILTON GERARDO VARGAS GONZALEZ CC 79949801 TELEFONO 3145731700, EN LO POSIBLE PARA UN VIERNES O SABADO ,ADJUNTO AUTORIZACION POR PARTE DE CONVIDA</t>
  </si>
  <si>
    <t>Buenas tardes, en el presente correo adjunto mi hoja de vida.
Soy Auxiliar de enfermería, Auxiliar de servicios farmacéuticos, actualmente inicie a estudiar Administración en salud, de manera virtual.
Tengo disponibilidad total para trabajar en Zipaquira.</t>
  </si>
  <si>
    <t>ESPECIALMENTE PARA AGRADECERLES POR LA ATENCION EN VIA CONSULTA Y DARLE LAS GRACIAS POR EL ACTO DE HUMANIDAD QUE TUVIERON CON NOSOTROS
DRA KATHERINE GONZALEZ Y GRUPO DE TRABAJO</t>
  </si>
  <si>
    <t>BUENAS TARDES QUISIERA HACER LA SIGUIENTE CONSULTA YO NACI EN EL HOSPITAL UNIVERSITARIO DE LA SAMARITANA EN BOGOTA , PERO MI REGISTRO CIVIL LO SACARON EN EL AMAZONAS Y QUEDO REGISTRADO QUE NACIO ALLA, EN EL MES QUE VIENE SACARE MI CEDULA DE CIUDADANIA Y ME GUSTARIA CAMBIAR ESA INFORMACION, PARA ELLO LA REGISTRADURIA ME PIDE UN CERTIFICADO DE LA CLINICA EN DONDE NACI , ENTONCES ME GUSTARIA SABER QUE PROCESO DEBO SEGUIR PARA OBTENER ESE CERTIDICADO , MIS DATOS SON LOS SIGUIENTES 
NOMBRE:DANIEL ANDRES MEDINA 
TI: 1006870049
CONTINUA LA PETICION</t>
  </si>
  <si>
    <t>POR FAVOR NECESITO SACAR DOS CITAS DE MONITORIZACION ELECTROENCEFALOGRAFICA POR VIDEO Y RADIO PARA DOS PACIENTES SON FAMILIARES, VIVEN EN FUSAGASUGA</t>
  </si>
  <si>
    <t>BUENAS TARDES SEÑORES HUS. ESCRIBO A ESTA ENTIDAD PRESTADORA DE SERVICIO MEDICO PARA PRESENTAR LA SIGUIENTE SOLICITUD: CERTIFICADO MEDICO
PARA EL AÑO 2019, EN LA FECHA DE 09/07/2019, TUVE UNA CITA CON CIRUGIA GENERAL CON MEDICO ESPECIALIZADO DE PARED ABDOMINAL , POR LA CONDICION DE SALUD EN LA QUE ME ENCONTRO EL MEDICO , PROCEDIO A HOSPITALIZARME , EN ESTE PROCESO FUE VALORADO POR VARIOS MEDICOS QUIENES ME INDICARON QUE SI SE REQUERIA UN CERTIFICADO MEDICO QUE ESPECIFICARA EL ESTADO DE SALUD Y LA CAPACIDAD LABORAL...
CONTINUA PETICION</t>
  </si>
  <si>
    <t>El señor Oliverio Chacón Cárdenas fallecio en ese hospital el día 23 de febrero de 2016. Se requiere saber donde esta el registro de defuncion.</t>
  </si>
  <si>
    <t>Adjunto envío documentos para solicitar citas de:</t>
  </si>
  <si>
    <t>Buenas tardes, quisiera saber que costo tiene un a Resonancia magnética de próstata multiparametrico contrastada,  muchas gracias y quedo atenta.</t>
  </si>
  <si>
    <t xml:space="preserve">Buenas tardes,
Solicito su apoyo con la actualizacion del numero telefónico de contacto del acudiente Maria Evidalia Bolivar de Malaver cc 21.156.444 cama 18 piso 2.
Ya que no nos han llamado a dar reporte el dia de hoy y ayer nos dijeron que el numero en el sistema esta mal escrito, situación con la que hemos lidiado toda
a la semana.
El numero correcto es 3142074633
Acudiente Luz Mery Malaver Bolivar
Solicitamos encarecidamente su ayuda y corrección del número error que nos ha impedido teber conocimiento del estado de la paciente, teniendo en cuenta que bo hqy acceso demanera fisica
Agradeciendo su resolución a esta solicitid.
LUZ MERY NALAVER BOLIVAR (HIJA)
3142074633
JACQUELINE CORTES MALAVER (NIETA)
3112392581.
</t>
  </si>
  <si>
    <t>Quiero expresar mis agradecimientos pero especialmente felicitación por el servicio que presta el hospital en general, el aseo exelente felicitaciones.</t>
  </si>
  <si>
    <t>La atención que brindan es excelente, desde la entrada es un cordial saludo, los felicito por tener calidad humana que tiene.</t>
  </si>
  <si>
    <t>Para uds, mis mas sinceros agradecimientos por su excelente atención y servicio.
Po calidad humana y ética profesional.</t>
  </si>
  <si>
    <t>Nunca pense que este año del 2021 ivas a conocer un Hospital como este que es el de la Samaritana tan bueno Hospital que me ha paresido con todos estos servicios tan especiales que llegamos encontrar para la atención de mi padre que me quedo aterrada de todos los doctores y enfermeras y Amavilidad que atienden con cariñp y dedicación como los enfermerso lo merecen.
Gracias a todos y cada uno de ellos con esa atención que me brindaron ami padresito y a todos nosotros los hijos que compartimos con todos ellos, turno noche feje Paola Cespedes Gracias por todo los servicios prestados que Dios los vendiga a todos y cada una de sus familias
Paciente Aristides Pardo cama 246.</t>
  </si>
  <si>
    <t>SOLICITO SU APOYO CON LA ACTUALIZACIÓN DEL NUMERO TELEFÓNICO DE CONTACTO DE ACUDIENTE  MARÍA EVIDALIA BOLIVAR DE MALAVER CC.21156444 CAMA 18 PISO 2. EL NUMERO CORRECTO ES 3142074633 .</t>
  </si>
  <si>
    <t>Por favor responder a este correo electrónico. atentamente y con mucho respeto: Adriana María Reyes Peña.</t>
  </si>
  <si>
    <t xml:space="preserve">La presente tiene como fin, solicitar la historia clínica del MENOR NACIDO el 23 de agosto de 1987 y quien es HIJO de la paciente MARIA GLADYS ROZO RODRIGUEZ, identificada con C.C 35.404.272. </t>
  </si>
  <si>
    <t>De manera atenta se informa la notificación de caso sospechoso de evento adverso posterior a la vacunación de
JOSÉ IGNACIO CALVO TOVAR CC 304339, con residencia en el Municipio de La Palma Cundinamarca.
Con el fin de dar cumplimiento a las directrices del INS y determinar si el caso se debe presentar ante el comité de expertos, se solicita que sea enviada la siguiente informacion de carácter inmediato por parte de:
E.S.E Hospital San Rafael De Pacho: Historia clínica del paciente en el último año, respecto a los ingresos en todos los servicios. 
Hospital Universitario De La Samaritana: Historia clínica del paciente en el último año, respecto a los ingresos en todos los servicios y reporte de la última atención.
EPS Convida: Atenciones del paciente en el último año, Ruta de atención. 
Agradezco su  amable colaboración con la informacion solicitada, la cual se debe enviar de carácter urgente.
Gracias por la atención prestada.
Quedo atenta.
Laura Viviana Mahecha Vargas
Coordinadora Plan de Intervenciones Colectivas PIC
Cel: 3105896532
Correo: pic@lapalma-cundinamarca.gov.co</t>
  </si>
  <si>
    <t>Junto con saludar, escribo en esta oportunidad para preguntar por el estado de la paciente Cricelenia del Valle Diaz Padilla edad 34 años, hospitalizada desde el lunes 19-04-21, quien tuvo  un traslado desde el hospital San Rafael de Pacho, ayer sábado le comunicaron que pasarían a un área de monitoreo para estudiar sus pulmones por cansancio. Hasta la fecha tenemos como 30 horas sin saber de ella, les agradecería mucho si pudieran darme alguna información.</t>
  </si>
  <si>
    <t>Buenas tardes adjunto aquí ordenes para solicitar mis citas médicas ya que he tratado de comunicarme a los números que me dieron y no responden necesito mis citas lo mas urgente posible.
gracias por la atención prestada
espero pronta respuesta</t>
  </si>
  <si>
    <t>buenas tardes, es para solicitar unos examenes de laboratorio me los realice el día 10 de febrero de 2021. por favor me los podrían enviar a este correo gracias feliz tarde.</t>
  </si>
  <si>
    <t>Me he estado comunicando con la eps para una cita de radiografía dinámica de columna vertebral en donde primero me envían para unas extensiones donde no contestan, segundo le dan información errada para la toma de la radiografía ( donde indica que puede ir cualquier día a la toma sin cita) de lo cual uno va y resulta ser mentira y hacen ir al paciente a nada y tercero el día que uno se logra comunicar le dicen que debe enviar todos los documentos para que le asignen la cita y que el tiempo de respuesta es de 2 a 3 días y los envié el 19 de abril y hasta la fecha no recibo respuesta, me vuelvo a comunicar y me envían a extensiones donde no contestan y cuelgan. Me parece una falta de respeto que no den información correcta o no contesten los teléfonos.</t>
  </si>
  <si>
    <t xml:space="preserve">Buenas tardes, soy Shirley  Puerta ingeniera biomédica, envío mí hoja de vida porque estoy interesada en formar parte del equipo de trabajo y quisiera me puedan dar la oportunidad de presentarme a entrevista y selección muchas gracias, quedo atenta </t>
  </si>
  <si>
    <t>Envío documentos para cambio de nefrostomia y examen de pielografia, remitido por famisanar/colsubsidio.
El especialista de urología nos informa que antes del cambio de la nefrostomia se debe realizar proceso de hospitalización, por motivo de infección urinaria persistente y que no es tratable con medicamento vía oral.
Datos del paciente.
Ruvicma Gutierrez Farfán.
Cedula de ciudadania 52299109 ciudad de Bogotá.
Celular de contacto: 3143764799 - 3232362394
Correo Electronico: Qualita21@hotmail.com / katherinumagutierrez@gmail.com
RH: O NEGATIVO
Agradezco por su atención y pronta respuesta, ya que el cambio de nefrostomia no se realiza hace 7 meses y nos informan que puede afectar.</t>
  </si>
  <si>
    <t xml:space="preserve">Hoja de vida Camillero.
Buenas tardes mi nombre Juan Esteban Arias Patiño . Adjunto mi hoja de vida para ponnerla a su disposicion para ser parte de su equipo de trabajo. </t>
  </si>
  <si>
    <t xml:space="preserve">Buen día:
Me comunico para solicitar la historia clínica de la paciente Maria del Carmen Montenegro de Morera identificada con numero de cedula 20.728.640 que ingresó por urgencias el dia 8/04/2021, nos dieron orden médica para consulta con especialistas, pero no entregaron la historia clínica y la requerimos para citas médicas de control.La paciente reside fuera de Bogotá así que es difícil dirigirnos a la sede para hacer la gestión presencial.
Agradezco su colaboración.
Cordialmente:
Cindy Muñoz
Parentezco Nieta de la paciente
Telefono: 3195364885
</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</si>
  <si>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PQRD 21-0432268 del usuario YESID ALBEIRO SANCHEZ SUAREZ identificado con numero de cedula 1192911367, usuario requiere sea atendido de manera integral en estancia hospitalaria, manifiesta no le han realizado ningún procedimiento en IPS Samaritana Zipaquirá.
Se solicita pronta respuesta y se adjunta PQRD 49753 y autorización de servicios No. 1101700078517 con vigencia de 22/04/2021 Vence: 21/07/2021
"#IVRNAL_1.3.1 #CM USUARIO DE 19 AÑOS SEGÚN ADRES ACTIVO CON LA EPS #ENTIDAD PROMOTORA DE SALUD DEL REGIMEN SUBSIDIADO EPS CONVIDA -CM CON DIAGNÓSTICO DE DOLOR EN EL PECHO DEBILIDAD DOLOR DE GARGANTA EL USUARIO INGRESA AL SERVICIO DE URGENCIAS DEL HOSPITAL LA SAMARITANA UNIDAD FUNCIONAL EL DIA 19 DE ABRIL Y HASTA LA FECHA LE HAN TOMADO EXÁMENES Y NO DETERMINAN CUAL ES EL MOTIVO DE SUS SÍNTOMAS. LA SOLICITUD ES PARA QUE LES BRINDEN INFORMACIÓN AL FAMILIAR DEL PACIENTE DE CUAL EL SU DIAGNÓSTICO Y EL TRATAMIENTOS SEGUIR. SE ENVÍA PARA VALIDACIÓN Y GESTIÓN DEACUERDO A NORMATIVIDAD VIGENTE."</t>
  </si>
  <si>
    <t>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NURC 1-2021-114845 de la usuaria ESTHER UMAÑA DE BERRIOS identificada con numero de cedula 21115301, familiar manifiesta que: “QUE EL DIA 15 ABRIL ME TRASLADARON A MI MADRE ESTHER UMANA CC N. 21.115.301 DE 82 AÑOS DE EDAD DEL HOSPITAL NTRA. SEÑORA DEL CARMEN DE MESITAS DEL COLEGIO POR UNA ULCERA VARICOSA AL HOSPITAL LA SAMARITANA HASTA EL DIA DE HOY 18.04.2021A LA FECHA NO LE HAN COLOCADO NINGÚN TRATAMIENTO MI QUEJA VA POR QUE POR LA EDAD QUE ELLA TIENE ESTÁ EXPUESTA A ENFERMEDADES ADICIONALES.”
Se solicita pronta respuesta y se adjunta PQRD 49747 y autorización de servicios No. 2524500038964 con vigencia de 22/04/2021 Vence: 21/07/2021
“USUARIO ACTIVO SEGÚN ADRES CON EPS #ENTIDAD PROMOTORA DE SALUD DEL REGIMEN SUBSIDIADO EPS CONVIDA DEL RÉGIMEN SUBSIDIADO MI QUEJA VA DIRIGIDA AL HOSPITAL LA SAMARITANA YA QUE EL DIA 15 ABRIL ME TRASLADARON A MI MADRE ESTHER UMANA CC N. 21.115.301 DE 82 ANOS DE EDAD DEL HOSPITAL NTRA. SENORA DEL CARMEN DE MESITAS DEL COLEGIO POR UNA ULCERA VARICOSA AL HOSPITAL LA SAMARITANA HASTA EL DIA DE HOY 18.04.2021A LA FECHA NO LE HAN COLOCADO NINGUN TRATAMIENTO MI QUEJA VA POR QUE POR LA EDAD QUE ELLA TIENE ESTA EXPUESTA A ENFERMEDADES ADICIONALES YA QUE ELLA TIENE ENFERMEDADES DE BASE LAS CUALES PUEDEN AFECTAR MAS SU CONDICION DE SALUD ENTRE ELLAS EL POSIBLE CONTAGIO POR COVID 19 A LA FECHA NO LA HAN TRATADO Y SI ESTA EXPUESTA POR LO CUAL ME DIRIJO A USTEDES PARA ATENDERLA LO MAS PRONTO POSIBLE Y ASI EVITAR UNA FUTURA ENFERMEDAD A ELLA Y A LA ACOMPANANTE”.
Agradezco altamente su gestión.</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</si>
  <si>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NURC 1-2021-112453 de la usuaria GLADYS FLOREZ ESPITIA identificada con numero de cedula 51731644, usuaria requiere asignación de cita por Consulta de primera vez especializada por Oftalmología.
Se solicita pronta respuesta y se adjunta PQRD 49736 y autorización de servicios No. 2589900181314 con vigencia de 20/04/2021 Vence: 19/07/2021
"#CM USUARIO ACTIVO SEGÚN ADRES EPS #ENTIDAD PROMOTORA DE SALUD DEL RÉGIMEN SUBSIDIADO EPS CONVIDA -CM CONTRIBUTIVO DESDE EL DÍA 29 DE OCTUBRE DE 2019 SE DIAGNOSTICÓ DISMINUCIÓN DE AGUDEZA VISUAL POR OJO IZQUIERDO CON DOLOR DE 5 MESES DE EVOLUCIÓN LOS DIAGNÓSTICOS FUERON: H353 DEGENERACIÓN DE LA MACULA Y DEL POLO POSTERIOR DEL OJO H354 DEGENERACION PERIFERICA DE LA RETINA EL DIA 30 DE OCTUBRE DE 2019 SE AUTORIZÓ EL PROCEDIMIENTO EN LA EPS PARA DAR INICIO A RESPECTIVA SOLICITUD NO. CONTRATO 12011050222019. POR ENDE, SE SOLICITA UNA VALORACIÓN MÉDICA ESPECIALIZADA YA QUE DEBE REALIZAR PROCEDIMIENTO DE LESIÓN CORIOIENTAL CON DIAGNÓSTICO A CIRUGÍA Y LA EPS NO HA PERMITIDO AVANZAR CON ESTE PROCEDIMIENTO LES SOLICITO POR FAVOR ACCIONAR PARA QUE LA CITA Y LAS VALORACIONES SEAN OPORTUNAS YA QUE SE PUEDE ESTAR GENERANDO UNA PÉRDIDA DE LA VISTA Y SERÍA GRACIAS A LA NEGLIGENCIA DE LA EPS. AGRADEZCO SU PRONTA RESPUESTA Y COLABORACIÓN".</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</si>
  <si>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PQRD 21-0416628 del usuario JAIME ALCIDES SANCHEZ PRIETO identificado con numero de cedula 3158525, usuario requiere asignación de cita por UROLOGÍA URGENTE.
Se solicita pronta respuesta, ya que también el día 22/04/2021 se recibió solicitud regular vía web así: Se solicita asignación de cita en consulta de control o de seguimiento por especialista en urología para la IPS Hospital Universitario de la Samaritana.
Se adjunta PQRD 49669 y autorización de servicios No. 2565800012478 con vigencia de 20/04/2021 Vence: 19/07/2021
“#IVRNAL_134 USUARIO DE 55 AÑOS SEGÚN ADRES ACTIVO CON LA EPS #ENTIDAD PROMOTORA DE SALUD DEL RÉGIMEN SUBSIDIADO EPS CONVIDA- RÉGIMEN SUBSIDIADO CON DIAGNÓSTICO TRASTORNOS INFLAMATORIOS DEL ESCROTO REQUIERE AUTORIZACIÓN Y ASIGNACIÓN CITA DE UROLOGÍA RADICÓ SOLICITUD EL 04-04-21 Y HASTA LA FECHA NO HA RECIBIDO RESPUESTA REQUIERE UNA PRONTA RESPUESTA. SE ENVÍA PARA VALIDACIÓN Y GESTIÓN DE ACUERDO A NORMATIVIDAD VIGENTE”.</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</si>
  <si>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NURC 1-2021-113388 de la usuaria BLANCA LILIA CHAVEZ DE ROMERO  identificada con numero de cedula 32001701, usuaria requiere  implante de válvula de Ahmed en ojo derecho, pero que aún la IPS no ha encontrado la válvula y que por eso debe esperar.
Se solicita pronta respuesta y se adjunta PQRD 49718 y autorización de servicios No. 1100105994962 con vigencia de 15/03/2021 Vence: 16/06/2021
“USUARIO ACTIVO SEGÚN ADRES EN #EPS ENTIDAD PROMOTORA DE SALUD DEL RÉGIMEN SUBSIDIADO EPS CONVIDA RÉGIMEN SUBSIDIADO. BUEN DIA. DESDE HACE MÁS DE DOS MESES ME DEBERÍAN HABER REALIZADO UN IMPLANTE DE VÁLVULA DE AHMED EN MI OJO DERECHO; POR CUANTO EL PIO CONTINÚA ELEVADO Y CONTINÚA LA HIPERTENSIÓN OCULAR Y LA DISMINUCIÓN DE MI AGUDEZA VISUAL GENERANDO PÉRDIDA DE EQUILIBRIO Y DEMÁS PROBLEMAS QUE CONTRIBUYEN CON MI ENFERMEDAD DE HANSEN. EL HOSPITAL CADA VEZ QUE VA MI HIJA POR CUANTO YO NO ME PUEDO DESPLAZAR A BOGOTÁ CON FACILIDAD YA QUE VIVO EN AGUA DE DIOS Y NO CUENTO CON LOS RECURSOS ECONÓMICOS PARA ELLO LE DICEN QUE NO HAN PODIDO ENCONTRAR LA VÁLVULA Y QUE POR LO TANTO DEBO DE ESPERAR SERA A QUE QUEDE CIEGA DEL TODO. SOLICITO EL FAVOR DE APOYARME PARA LA CONSECUCIÓN DE ESTA VÁLVULA POR PARTE DEL HOSPITAL DE LA SAMARITANA QUE ES A DONDE ME ENVIO LA EPS CONVIDA. MI NOMBRE: BLANCA LILIA CHAVEZ DE ROMERO; C.C. 32001701; 62 ANOS; EPS: CONVIDA; DIRECCIÓN: CALLE 17 NO. 13-113 DE AGUA DE DIOS-CUNDINAMARCA; CEL. 3143877381 Y EL 3125823498 Y CORREO ELECTRÓNICO: BELLASUIZA129@YAHOO.COM.MX. DE ANTEMANO AGRADEZCO SU GESTIÓN Y COLABORACIÓN. ATENTAMENTE. BLANCA LILIA CHAVEZ DE ROMERO C.C 32001701”</t>
  </si>
  <si>
    <t xml:space="preserve">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PQRD 21-0431972 de la usuaria ANA LUCIA BLANQUICET GARAVITO identificada con numero de cedula 37832387, manifiesta que: “REQUIERE PROGRAMACIÓN DE ECOGRAFÍA COMO GUÍA PARA PROCEDIMIENTOS ESTUDIOS DE COLORACIÓN BASICA EN CITOLOGIA POR ASPIRACION DE CUALQUIER TEJIDO U ORGANO BACAF Y BIOPSIA DE MAMA CON AGUJA TRUCUT CON AUTORIZACIÓN VIGENTE PARA HOSPITAL UNIVERSITARIO DE LA SAMARITANA BOGOTA”
Se solicita pronta respuesta y se adjunta PQRD 49750 y autorizaciones de servicios:
·         Ecografía como guía para procedimientos: Autorización No. 2538600036450 con vigencia de 04/03/2021 Vence: 03/05/2021.
·         Biopsia de mama con aguja TRU CUT: Autorización No 2538600036456 con vigencia de 04/03/2021 Vence: 03/05/2021.
·         Estudio de Coloracion Basica en Citologia por Aspiracion de cualquier tejido u organo BACAF:  Autorización No. 2538600036457 con vigencia de 04/03/2021 Vence: 02/06/202.
“IVRNAL_1.3.3 USUARIA DE 63 AÑOS VÍCTIMA DEL DESPLAZAMIENTO FORZADO SEGÚN ADRES ACTIVA CON LA #EPS ENTIDAD PROMOTORA DE SALUD DEL REGIMEN SUBSIDIADO EPS CONVIDA RÉGIMEN SUBSIDIADO CON DIAGNÓSTICO CÁNCER DE SENO CON METÁSTASIS EN LOS GANGLIOS LINFÁTICOS REQUIERE REALIZARSE GAMMAGRAFÍA ÓSEA CORPORAL TOTAL O SEGMENTARIA ECOGRAFÍA COMO GUÍA PARA PROCEDIMIENTOS ESTUDIOS DE COLORACIÓN BÁSICA EN CITOLOGÍA POR ASPIRACIÓN DE CUALQUIER TEJIDO U ÓRGANO BACAF Y BIOPSIA DE MAMA CON AGUJA TRUCUT PERO AL COMUNICARSE CON LAS IPS CLÍNICA OCCIDENTE Y HOSPITAL UNIVERSITARIO LA SAMARITANA NO SE LOGRA CONTACTO TELEFÓNICO EFECTIVO”.
</t>
  </si>
  <si>
    <t xml:space="preserve">CITA ESPIROMETRIA.
Cecila Quinche Viuda de Peñuela
Cedula 20 643 292
Celular 314 371 0171
Guasca Cundinamarca, Vda San Isidro
Por favor asignar cita solamente para Espirometria.
Muchas gracias.
</t>
  </si>
  <si>
    <t>Me permito solciitar de su valiosa colaboracion en el caso en mencion, usuario que requiere procedimiento de MEDICION DE LA FUERZA MUSCULAR (PIM - PEM AJUSTADO CON VOLUMENES PULMONARES)
quien cuenta con muy bajos recursos y se le dificulta el acceso a los canales institucionales para el acceso a las citas por tal motivo de acerca a la OAU a solicitar apoyo para la progrmacion de las mismas. 
Agradezco el apoyo, quedo atenta
ARMANDO GUTIERREZ
TeL: 3102288595 - 3227884694</t>
  </si>
  <si>
    <t>Buenas tardes, con todo respeto, solicito saber en qué  horario se pueden reclamar los resultados de los exámenes de ginecología. 
Muchas gracias, 
GIOVANNI ALBERTO ARIAS BARAHONA, PSICÓLOGO UN.</t>
  </si>
  <si>
    <t>Atentamente nos permitimos adjuntar los respectivos documentos de la señora Asegurado JORGE EDUARDO VANOY GARCIA  A C.C. 80544483, para solicitarle el favor de suministrarnos copia de las historias clínicas COMPLETA   que reposa en esta entidad.
 Igualmente, les pedimos el favor que dicha Historia sea enviada por correo electrónico, teniendo en cuenta la imposibilidad de movilizarnos hasta la Institución para reclamarla, debido al riesgo de contagio del Virus del Covid-19.
 Agradezco su valiosa colaboración.
 IDALI PERDOMO CASTRO
Representante Legal.</t>
  </si>
  <si>
    <t>buen dia si me colaboras con estas cita
eduardo gutierrez
3124225949-3106082450
guayabetal cundinamarca
vereda encenillos
discaspacitado
envio documentacion y orden autorizada vigente
gracias a este correo cualquier informacion.</t>
  </si>
  <si>
    <t xml:space="preserve">Cita con especialista..
</t>
  </si>
  <si>
    <t>Atentamente nos permitimos adjuntar los respectivos documentos del señor asegurada RAÚL VELOSA MONTAÑEZ  CC 6.757.757 con el fin de solicitarle el gran favor de suministrarnos copia de la historia clínica COMPLETA.
Igualmente, les pedimos el gran favor que dicha Historia sea enviada por correo electrónico analistas.siniestros@gmail.com teniendo en cuenta la imposibilidad de movilizarnos hasta la Institución para reclamar, debido a la alta posibilidad de contagio y propagación del virus COVID 19.
Agradezco su valiosa colaboración y en la espera de su pronta respuesta; de antemano le pido el gran favor en caso de no presentar ningún registro favor enviarnos la respuesta por escrito.
 Muchas gracias
ANGELA MARIA PERDOMO TOVAR
Analista externa de siniestros
www.atdltda.com
analistas.siniestros@atdltda.com
CARRERA 13 A # 28 - 38 OFI 262
Bogotá D.C., Colombia
3172795310</t>
  </si>
  <si>
    <t xml:space="preserve">La Secretaria de Salud de Soacha, como autoridad sanitaria, bajo la normatividad del Decreto 3518 de 2006, “por el cual se crea y reglamenta el Sistema de Vigilancia en Salud Pública y se dictan otras disposiciones", solicita amablemente la ruta de atención, registro de autorizaciones, seguimientos e Historia clínica de las atenciones al evento notificado por el Instituto Nacional de Salud como como probable Mortalidad por IRA en menor de 5 años de carácter inmediato, de acuerdo a la información recibida la menor fue diagnosticada con COVID -19 el día 31 de Julio del 2020.
Se solicita amablemente remitir todas las atenciones realizadas por la entidad Hospital Universitario de la Samaritana HUS.
Datos de la Usuaria.
LUZ ANNY OCHOA GUILLEN
RC 1074829210
Ecoopsos
Residencia municipio de Soacha
Agradecemos la atención prestada y pronta respuesta a la solicitud.
Cordialmente,
Diana Marcela Vargas Barrios | Contratista - Enfermera -Apoyo PAI-AIEPI | Secretaría de Salud|Alcaldía Municipal de Soacha
PBX: +57 (1) 7306060 - 3012717455.
Dirección Calle 13 N° 1-03 San Marcos, Soacha - Cundinamarca, Colombia
Código Postal: 250054
http://www.soacha-cundinamarca.gov.co </t>
  </si>
  <si>
    <t>Buenos días,
Por medio de la presente envió solicitud para que por favor nos puedan colaborar con el agendamiento de cita médica de la usuaria en mención de la EPS CONVIDA, la cual le ha sido imposible por temas de disponibilidad.
Agradecemos su pronta respuesta, quedamos atentos
Cordialmente,
YULI MELO.
Oficina Funza – Eps Convida
° Tels: 3114434971 
° funza@convida.com.co
 Carrera 13 No.16-82 Centro Comercial Mi Centro Local 251</t>
  </si>
  <si>
    <t xml:space="preserve">Por favor necesito me autorizen un paquete integral de plan canguro.
</t>
  </si>
  <si>
    <t>Buenos días para solicitar cita para dos tomografías una es tomografía axial computada de tórax  número de autorización 1100106006089 aprobada 23 04 2021 fecha de vencimiento 22 07 2021 la segunda es tomografía axial computada de abdomen y pelvis abdomen total número de autorización 1100106006092 aprobada el 23 04 2021 fecha vencimiento 22 07 2021.          Nombre :José Elíseo Ramírez Sanchez.    C. C. 405613 de Susa cundinamarca      teléfono: 3003449457.                            Edad: 69 años.</t>
  </si>
  <si>
    <t>Pesima atencion en junta de medicos Ginecologia desde facturación  ata la que recibe los papeles para pasar al medico como que uno llega media Hora antes de la cita y selimos 4 Horas despues.
Pesima atención 
Servicio en que fue atendida? Ginecologia
Donde le paso? Samaritana Bogota.</t>
  </si>
  <si>
    <t>Buenos días.
Siendo el día 28 de Abril del presente año tenia una cita medica mi esposa con el endocrinólogo Manuel Arteaga, en las instalaciones estuvo con tiempo a pesar del paro que acontece y no olvidando la pandemia que nos aqueja, la cita estaba programada desde hace dos meses. El endocrinologo Manuel Arteaga no tuvo merito en respetar a mi esposa, dando a entender que habían pacientes con mayor importancia, siendo mi esposa la señora Jackelin Rodriguez Diabetica, con antecedentes de asma, con esto quiero decir que es PACIENTE DE ALTO RIESGO. Les pedimos respeto. Quisiéramos tener respuesta ante esto, cambiar de endocrinólogo y poder seguir con el seguimiento medico.
Muchas gracias por su atención.
Wilmar Betancourt</t>
  </si>
  <si>
    <t>LES PIDO EL FAVOR DE APLAZR LA CITA DE MI MADRE PILAR AMIRA MORALES YA QUE ES UN ADULTO MAYOR Y AUN NO TIENE LAS DOS DOSIS DE VACUNA CONTRA EN COVID, POR LO TANTO SERÍA EXPUESTA ,ADICIONALMENTE VIVE EN PASCA Y ES IMPOSIBLE CUMPLIR CON LA HORA PUES EL TRAFICO ESTA COMPLICADO.</t>
  </si>
  <si>
    <t>Buenas tardes. Por medio de la presente solicitó cita por teleconsulta de nefrología ya que cuento connlos exámenes realizados. Agradezco que me colaboren ya que por el covid no se puede viajar. Se pueden comunicar al 3125240811</t>
  </si>
  <si>
    <t xml:space="preserve">Bogotá 29 de abril de 2021  
Buenos días, cordial saludo solicito se envié la bitácora y se realice gestión con carácter URGENTE para el usuario ALVARO PEREZ MOLANO CC 14256816, quien solicita la intervención de la personería de Bogotá para facilitar REMISIÓN POR ONCOLOGÍA.  
Adjunto a este correo requerimiento ciudadano radicado en la personería de Bogotá.  
Nombre: ALVARO PEREZ MOLANO
Documento de identidad: CC 14256816
Correo Electrónico: PALVARO617@GMAIL.COM, PODEROSOJR@HOTMAIL.ES
Celular: 3115666246 -3115175845- 3224230907- 3004177442  
Quedo atenta a su gestión. 
Carolina Piragauta Urrea
 Profesional
Personería Delegada Para el Sector Salud
 Tel 3820450 Ext 7749
</t>
  </si>
  <si>
    <t>Mi nombre es Jessica Geraldine Mora, soy administradora pública egresada de la Escuela Superior de Administración Pública-ESAP. y estudiante de segundo semestre de la especialización Gestión Pública.
Me tomo el atrevimiento de escribir, para poner a su disposición y servicio mi perfil profesional, en atención a que me encuentro buscando una oportunidad laboral para mí.</t>
  </si>
  <si>
    <t>Buenas tardes. Por medio de la presente solicitó cita de neurología por Teleconsulta ya que vivo en el casanare y por el covid se me dificulta.</t>
  </si>
  <si>
    <t>Tengo cita con ginecología el día 12 de mayo para mostrar resultados. Gracias.</t>
  </si>
  <si>
    <t>Respetados señores, cordial salido, por el presente quiero manifestar mi inconformidad con la central de citas, ya que he tratado en en repetidas ocaciones de solicitar una cita para un examen PRUEBA TUBERCULINA MANTOUX que me ordenaron con urgencia para continuar con la aplicacion de mi tratamiento y he llamado al telefono 4897060, me atiende una operadora y luego de tomar la opcion 2 para solicitar la cita que requiero pasan entre 12 y 15 minutos sin que nadie atienda y se corta la llamada. tambien trete de agendar por la pagina y pide que este registrado, llamo a los numeros que aparecen en la pagina para el registro y pasa lo mismo atiende la operadora y luego demoran entre 10 y 15 minutos y nadie contesta.   Por lo anterior respetuosamente solicito me colaboren con la asignacion de la cita para este examen de caracter urgente, ya quer si no tengo el resultado de la prueba no me aplicaran el medicamento de mi tratamiento y esto afectaria severamente mi estado de salud y calidad de vida.   Mil gracias  por su atención y quedo atento a su pronta respuesta y colaboración.</t>
  </si>
  <si>
    <t>En nombre de EPSS COMPARTA reciba un cordial saludo pido de su amable colaboración en poderme asignar cita de RESONANCIA MAGNETICA DE CORAZON CON VALORACION DE LA MORFOLOGIA (CARACTERIZACION TISULAR) para paciente con queja ante la Supersalud 
SONIA VICTORIA BARRERA ROSAS
  CC  23946645
   3212430887
  VEREDA CUARTO VIEJO
   Boyacá / AQUITANIA
Solicito su colaboración en el siguiente requerimiento de la Supersalud del usuario quien manifiesta lo siguiente: 
 Se comunica la señora Deysi , hermana de usuario de 38 años, según ADRES activo con la #EPS COOPERATIVA DE SALUD COMUNITARIA EMPRESA PROMOTORA SUBSIDIADA "COMPAR A EPS-S" del régimen SUBSIDIADO , presenta diagnóstico ESCOLIOSIS, NO ESPECIFICADA , requiere consulta resonancia magnetica de corazon con valoracion de la morfología , al comunicarse con la entidad le dicen que no hay agenda disponible. se envía la evaluación y gestión según normatividad vigente
Solicitamos su intervención y pronta solución para dar una respuesta oportuna, estaremos atentos a cualquier inquietud.</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</si>
  <si>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NURC 1-2021-120034 de la usuaria GRACIELA PLAZAS PRIETO identificada con numero de cedula 39747579, usuario requiere reasignación de cita ENDOCRINOLOGÍA , ya que fue agendada para el día 02 de julio de 2021 y necesita ser valorada para lectura de exámenes Urgente.
Se solicita pronta respuesta y se adjunta PQRD 49863 y autorizaciones de servicios:
DE MANERA ATENTA Y DE ACUERDO CON EL REQUERIMIENTO INTERPUESTO ANTE LA SUPERINTENDENCIA NACIONAL DE SALUD PQRD 21- 0452850- GRACIELA PLAZAS PRIETO, ME PERMITO INFORMAR QUE SE REALIZA COMUNICACIÓN EL DÍA 27/04/2021 SIENDO LAS 4:14 PM AL 3202346940 CONTESTA USUARIA, A QUIEN SE LE SOLICITA AMPLIACIÓN DE LA SOLICITUD. USUARIA MANIFIESTA QUE TIENE PENDIENTE UNA CITA POR ENDOCRINOLOGÍA, AUTORIZADA PARA SAMARITANA BOGOTÁ PERO QUE SE LA AGENDARON PARA EL DÍA 02 DE JULIO DEL PRESENTE AÑO POR LO QUE MANIFIESTA INCONFORMIDAD, DADO QUE TIENE QUE LLEVAR RESULTADOS DE EXÁMENES Y PARA LA FECHA DE LA CITA YA SE LE VENCERÁN. POR LO QUE SOLICITA SE LE REPROGRAME PARA UNA FECHA MÁS CERCANA, POR LO QUE SE LE INDICA QUE SE REALIZARÁ GESTIÓN CON EL ÁREA DE SUPERVISIÓN DE IPS. DADA LA INFORMACIÓN PROPORCIONADA, SE LE INDICA QUE SE DARÁ SEGUIMIENTO A SU SOLICITUD.
Queja de Usuaria en la Superintendencia Nacional de Salud “SEGÚN ADRES ACTIVO CON #ENTIDAD PROMOTORA DE SALUD DEL RÉGIMEN SUBSIDIADO EPS CONVIDA SUBSIDIADO &amp;NBSP;DEBIDO A UNOS NÓDULOS QUE TENGO EN LA GARGANTA Y EN EL PULMÓN EL INTERNISTA ME ORDENÓ UNOS EXÁMENES ESPECIALIZADOS UNO DE LOS CUALES FUE AUTORIZADO EN LA CLÍNICA LA SAMARITANA Y ME LO DIERON PARA EL 02/07/2021 CONSISTENTE EN ECOGRAFÍA Y OTROS; SEGÚN ME INFORMA EL INTERNISTA ESTE EXÁMENES ES URGENTE PARA DEFINIR MI SITUACIÓN DE SALUD LA CUAL EN ESTE MOMENTO YA ES COMPLEJA TODA VEZ QUE NO PUEDO RESPIRAR BIEN Y PRESENTÓ TAMBIÉN DOLORES; POR LO ANTERIOR SOLICITO QUE DICHO EXAMEN SEA AGENDADO DE FORMA PRIORITARIA PUES ESPERAR CASI 3 MESES PUEDE CONTRIBUIR A EMPEORAR MI SITUACIÓN DE SALUD”.</t>
  </si>
  <si>
    <t>Cordial saludo,
En atención a que actualmente me encuentro en ejecución del Contrato N° 120.11.02.0556 de 2021 cuyo objeto es PRESTAR LOS SERVICIOS DE PROFESIONAL PARA APOYAR LAS ACTIVIDADES DE SEGUIMIENTO A LA CONTRATACIÓN EN LAS IPS DE LA RED PRESTADORA DE LA EPS-S CONVIDA., de manera atenta y con el fin de hacer seguimiento NURC 1-2021-121203 del usuario HUMBERTO ACEVEDO identificado con numero de cedula 11376050, usuario requiere Urgente “PARA UNA CIRUGÍA NEFROLITOTOMÍA CISTOSCOPIA TRANSURETRAL LITOTRICIA DE CÁLCULO VÍA URINARIA CATETERISMO URETRAL; YA VAN MÁS 3 VECES QUE LA SOLICITÓ Y EL HOSPITAL NADA QUE ME PROGRAMA PARA LA CIRUGÍA DADO QUE NO HE TENIDO RESPUESTA DE PARTE DE SAMARITANA”
Se solicita pronta respuesta y se adjunta PQRD 49900 y anexo autorizaciones de servicios:
USUARIO DE 66 AÑOS DE EDAD SEGÚN ADRES AFILIADO ACTIVO EN #ENTIDAD PROMOTORA DE SALUD DEL REGIMEN SUBSIDIADO EPS CONVIDA BUENOS DÍAS ME PERMITO SOLICITAR DE MANERA URGENTE UNA CIRUGÍA YA QUE EN VARIAS OCASIONES NO HE TENIDO RESPUESTA DE PARTE DEL HOSPITAL SAMARITANA PARA UNA CIRUGÍA NEFROLITOTOMÍA CISTOSCOPIA TRANSURETRAL LITOTRICIA DE CÁLCULO VÍA URINARIA CATETERISMO URETRAL; YA VAN MÁS 3 VECES QUE LA SOLICITO Y EL HOSPITAL NADA QUE ME PROGRAMA PARA LA CIRUGÍA DADO QUE NO HE TENIDO RESPUESTA DE APARTE DE SAMARITANA VUELVO Y RENUEVO AUTORIZACIONES QUE GENTILMENTE LA EPS ME HA BRINDADO PORQUE ELLOS SI CUMPLEN QUE LA EPS CONVIDA Y ME PREOCUPA PORQUE MI RIÑÓN EL CÁLCULO ESTÁ AVANZANDO EN CRECIMIENTO Y ME VEO AFECTADO EN MI SALUD YA QUE PARA IR A ORINAR SE ME DIFICULTA. QUEDO ATENTO A MI SOLICITUD PARA QUE POR FAVOR INTERVENIR A LA PROGRAMACIÓN DE LA CIRUGÍA EN HOSPITAL SAMARITANA.</t>
  </si>
  <si>
    <t xml:space="preserve">Pido amablemente información acerca de la señorita LAURA VANESSA SANCHEZ MARIN con cc 1014213703, ya que indica que ha hecho las prácticas laborales con el hospital, sin embargo, no tiene una certificación para poder realizar un estudio de seguridad como candidata laboral. Por favor podría indicarnos en que fechas hizo sus pasantías y que cargo tuvo.
Gracias quedo atenta ante sus comentarios.
</t>
  </si>
  <si>
    <t>Asunto: Solicitud Información radicado COPE4-2017-104
Siguiendo instrucciones del Jefe de la Oficina de Control Disciplinario Interno del Comando Operativo de Seguridad Ciudadana No 4 de la Policía Metropolitana de Bogotá, de manera atenta y respetuosa me permito solicitar a esa unidad, su colaboración en ordenar a quien corresponda, allegar e informar a este despacho disciplinario (ubicado en la Estación de Antonio Nariño, Carrera 24 No. 18 – 90  sur, segundo piso) lo que más adelante se relaciona, en atención a que ello se requiere para que obre como prueba dentro del proceso disciplinario radicado bajo SIJUR COPE4-2017-104, así:
 1.       Se envié los datos  que reposen del señor DEIVI DAVID ZUÑIGA SALCEDO identificado con cedula de ciudadanía número 1.218.213.128, el cual al parecer ingreso a urgencias del Hospital la Samaritana el pasado 08 de abril de 2017, con herida por arma del fuego en la altura del abdomen, de igual manera copia del triage de esta persona.</t>
  </si>
  <si>
    <t>Turno noche.
Jefe Andrea Sesped
Cordial saludo la presente para Felicitarlos por tan ecelente equipo de trabajo ya que asta el momento emos resibidommuy buena las enfermeras nos an prestado la atención requerida al igual que los espesialistas eyos es muy pendientes de sus pasientes y cumplen muy bien con sus lavores.
avitación. 244 pasiente - Merardo Ducuara Leal.
acompañante- Leidy Castro C.C 1003775542</t>
  </si>
  <si>
    <t>Informacion de paciente</t>
  </si>
  <si>
    <t>Seguimiento medico</t>
  </si>
  <si>
    <t>AG Sugiere mejorar la calidad en la atención que ofrece el personal de enfermeria, Aux de enfermeria, enfermeras, camilleros, tecnicos de Rx.</t>
  </si>
  <si>
    <t xml:space="preserve">Continuidad </t>
  </si>
  <si>
    <t xml:space="preserve">Cotización de Procedimiento </t>
  </si>
  <si>
    <t>Informacion HUS</t>
  </si>
  <si>
    <t>Traslado a Zipaquirá</t>
  </si>
  <si>
    <t xml:space="preserve">Z Perdida de elementos personales del usuario </t>
  </si>
  <si>
    <t>Seguridad</t>
  </si>
  <si>
    <t>AD Reclamo por hoteleria: falta de agua caliente, daño en tv aseo deficiente en areas del HUS, falta de elementos de higiene, obras de remodelacion que no cumplen con el aislamiento</t>
  </si>
  <si>
    <t>AF Sugiere mejorar la calidad en la atencion que ofrece el personal administrativo, facturadores, secretarias, vigilantes</t>
  </si>
  <si>
    <t>Solicitud de MIPRES</t>
  </si>
  <si>
    <t>R Dificultad en la comunicación telefonica para la asignacion de las citas: call center, gastro, neumo, RX, cardiologia, etc</t>
  </si>
  <si>
    <t>AJ Falta de calidez y trato amable</t>
  </si>
  <si>
    <t>AG Sugiere mejorar la calidad en la atencion que ofrece el personal de enfermeria, auxiliar de enfermeria, enfermeras,camilleros, tecnicos de Rx</t>
  </si>
  <si>
    <t xml:space="preserve">Informacion </t>
  </si>
  <si>
    <t>Autorizacion de Medicamentos</t>
  </si>
  <si>
    <t>Resultados Prueba Covid</t>
  </si>
  <si>
    <t xml:space="preserve">Donacion </t>
  </si>
  <si>
    <t>Programación de Cirugia</t>
  </si>
  <si>
    <t>AG. Sugiere mejorar la Calidad en la atencion que ofrece el personal de enfermeria, aux de enfermeria , enfermeros, camilleros, tecnicos, de RX</t>
  </si>
  <si>
    <t>AG Sugiere mejorar la calidad en la atencion que ofrece el personal de enfemeria , Aux de Enfermeria , enfermeras, camilleros,tecnicos de Rx</t>
  </si>
  <si>
    <t>Resultado de Examen</t>
  </si>
  <si>
    <t>Hoja de Vida</t>
  </si>
  <si>
    <t>Q Demora y/ o preseuntas fallas en el proceso de atencion en el servicio de Urgencias, traige,consulta,apertura de Hc etc</t>
  </si>
  <si>
    <t>Informacion internet</t>
  </si>
  <si>
    <t>AG Suguere mejorar la calidad en la atencion que ofrece el personal de enfermeria , aux de enfermeria ,enfermeras,camilleros,tecnicos de Rx</t>
  </si>
  <si>
    <t>Donacion</t>
  </si>
  <si>
    <t>Practicas</t>
  </si>
  <si>
    <t>S Posibles novedades de seguridad clinica durante el proceso de atencion al paciente</t>
  </si>
  <si>
    <t>Limpieza hus</t>
  </si>
  <si>
    <t>Programacion</t>
  </si>
  <si>
    <t>Historia clinica</t>
  </si>
  <si>
    <t>AH Sugiere mejorar la calidad en la atencion que ofrece el personal medico</t>
  </si>
  <si>
    <t>AG Sugiere mejorar la Calidad en la atencion que ofrece el personal de enfermeria, aux de enfermeria , enfermeros, camilleros, tecnicos, de RX</t>
  </si>
  <si>
    <t>AM Prácticas inseguras durante el proceso de atencion ( no uso de guantes , tapabocas ,nolavado de manos)</t>
  </si>
  <si>
    <t>AD.Reclamo por Hoteleria : Falta de agua caliente,daño en tv aseo deficiente en areas del HUS, falta de elementos de higiene , obras de remodelacion que no cumplen con el aislamiento.</t>
  </si>
  <si>
    <t>Exmane</t>
  </si>
  <si>
    <t>Mipres</t>
  </si>
  <si>
    <t>Incapacidad</t>
  </si>
  <si>
    <t>AG Sugiere mejorar la calidad en la atenicon que ofrece el personal de enfermeria , auxiliar de enfermeria ,enfermeras,camilleros,tecnicos de Rx</t>
  </si>
  <si>
    <t>H Demora en la atencion de las citas programadas para consulta y / o procedimientos en consultorio</t>
  </si>
  <si>
    <t>Registro de Defunicon</t>
  </si>
  <si>
    <t>Costo de una Resonancia Magnetica</t>
  </si>
  <si>
    <t>Traslado Zipaquira Regional</t>
  </si>
  <si>
    <t>Actualizacion de Datos</t>
  </si>
  <si>
    <t>Informacion de Paciente</t>
  </si>
  <si>
    <t xml:space="preserve">Cita </t>
  </si>
  <si>
    <t>AF Sugiere Mejorar la calidad en la atencion que ofrece el personal administrativo,facturadores,secretarias,vigilantes</t>
  </si>
  <si>
    <t>Proceso de Hospitalizacion</t>
  </si>
  <si>
    <t>Prestación del servicio</t>
  </si>
  <si>
    <t>Procedimiento Quirurgico</t>
  </si>
  <si>
    <t xml:space="preserve">Examen </t>
  </si>
  <si>
    <t>Resultados de Examenes</t>
  </si>
  <si>
    <t>Plan Canguro</t>
  </si>
  <si>
    <t>H Demora en la atencion de las citas programadas para consulta y/o procedimientos en consultorio.</t>
  </si>
  <si>
    <t xml:space="preserve">Oportunidad </t>
  </si>
  <si>
    <t xml:space="preserve">AH Sugiere mejorar la calidad en la atencion que ofrece el personal medico </t>
  </si>
  <si>
    <t>Aplazamiento de Cita</t>
  </si>
  <si>
    <t>Teleconsulta</t>
  </si>
  <si>
    <t>AU Demora en la autoizacion de la EPS</t>
  </si>
  <si>
    <t>R Dificultad en la comunicación teléfonica para la asignacion de las citas , call center,gastro,neumo,Rx,Cardiología,etc</t>
  </si>
  <si>
    <t>Servicio</t>
  </si>
  <si>
    <t xml:space="preserve">Registro de Practicas </t>
  </si>
  <si>
    <t xml:space="preserve">EN TRAMITE </t>
  </si>
  <si>
    <t>Marisol Garavito Bejarano</t>
  </si>
  <si>
    <t>Subdirectora de Defensoria al Usuario</t>
  </si>
  <si>
    <t>SIAU 182 - 21</t>
  </si>
  <si>
    <t>Jaime Alberto Ortiz</t>
  </si>
  <si>
    <t>Profesional Atencion al Usuario</t>
  </si>
  <si>
    <t>SIAU 183 - 21</t>
  </si>
  <si>
    <t>SIAU 225 - 2021</t>
  </si>
  <si>
    <t>Yulieth Ximena Montes</t>
  </si>
  <si>
    <t>SIAU 198 - 21</t>
  </si>
  <si>
    <t xml:space="preserve">Jaime Alberto Ortiz </t>
  </si>
  <si>
    <t>SIAU-21</t>
  </si>
  <si>
    <t>Informando sobre la respuesta a su requerimiento</t>
  </si>
  <si>
    <t>SE ENVIA RTA PARCIAL POR AMPLIACION DE RESPUESTA DEL SERVICIO DE FACTURACION RTA 19/04/2021</t>
  </si>
  <si>
    <t>Respuesta personalizada dirigida al usuario que interpone la queja</t>
  </si>
  <si>
    <t xml:space="preserve">Informacion sobre la respuesta a su requerimiento </t>
  </si>
</sst>
</file>

<file path=xl/styles.xml><?xml version="1.0" encoding="utf-8"?>
<styleSheet xmlns="http://schemas.openxmlformats.org/spreadsheetml/2006/main">
  <numFmts count="59">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_-* #,##0\ _€_-;\-* #,##0\ _€_-;_-* &quot;-&quot;\ _€_-;_-@_-"/>
    <numFmt numFmtId="180" formatCode="_-* #,##0.00\ &quot;€&quot;_-;\-* #,##0.00\ &quot;€&quot;_-;_-* &quot;-&quot;??\ &quot;€&quot;_-;_-@_-"/>
    <numFmt numFmtId="181" formatCode="_-* #,##0\ &quot;€&quot;_-;\-* #,##0\ &quot;€&quot;_-;_-* &quot;-&quot;\ &quot;€&quot;_-;_-@_-"/>
    <numFmt numFmtId="182" formatCode="[$-C0A]d\-mmm\-yy;@"/>
    <numFmt numFmtId="183" formatCode="[$-C0A]d\-mmm\-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0\ &quot;€&quot;;\-#,##0\ &quot;€&quot;"/>
    <numFmt numFmtId="197" formatCode="#,##0\ &quot;€&quot;;[Red]\-#,##0\ &quot;€&quot;"/>
    <numFmt numFmtId="198" formatCode="#,##0.00\ &quot;€&quot;;\-#,##0.00\ &quot;€&quot;"/>
    <numFmt numFmtId="199" formatCode="#,##0.00\ &quot;€&quot;;[Red]\-#,##0.00\ &quot;€&quot;"/>
    <numFmt numFmtId="200" formatCode="#,##0;[Red]#,##0"/>
    <numFmt numFmtId="201" formatCode="0;[Red]0"/>
    <numFmt numFmtId="202" formatCode="###0"/>
    <numFmt numFmtId="203" formatCode="####.0"/>
    <numFmt numFmtId="204" formatCode="0.0%"/>
    <numFmt numFmtId="205" formatCode="_-* #,##0_-;\-* #,##0_-;_-* &quot;-&quot;??_-;_-@_-"/>
    <numFmt numFmtId="206" formatCode="dd/mm/yyyy;@"/>
    <numFmt numFmtId="207" formatCode="_ * #,##0_ ;_ * \-#,##0_ ;_ * &quot;-&quot;??_ ;_ @_ "/>
    <numFmt numFmtId="208" formatCode="[$-1010409]m/d/yyyy\ hh:mm:ss\ AM/PM"/>
    <numFmt numFmtId="209" formatCode="_-* #,##0.0_-;\-* #,##0.0_-;_-* &quot;-&quot;??_-;_-@_-"/>
    <numFmt numFmtId="210" formatCode="[$-240A]dddd\,\ dd&quot; de &quot;mmmm&quot; de &quot;yyyy"/>
    <numFmt numFmtId="211" formatCode="dd\-mm\-yy;@"/>
    <numFmt numFmtId="212" formatCode="[$-240A]d&quot; de &quot;mmmm&quot; de &quot;yyyy;@"/>
    <numFmt numFmtId="213" formatCode="[$-240A]h:mm:ss\ AM/PM"/>
    <numFmt numFmtId="214" formatCode="[$-240A]dddd\,\ dd&quot; de &quot;mmmm&quot; de &quot;yyyy;@"/>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name val="Arial"/>
      <family val="2"/>
    </font>
    <font>
      <b/>
      <sz val="10"/>
      <color indexed="8"/>
      <name val="Arial"/>
      <family val="2"/>
    </font>
    <font>
      <sz val="11"/>
      <color indexed="8"/>
      <name val="Arial"/>
      <family val="2"/>
    </font>
    <font>
      <sz val="11"/>
      <color indexed="10"/>
      <name val="Arial"/>
      <family val="2"/>
    </font>
    <font>
      <sz val="10"/>
      <color indexed="8"/>
      <name val="Tahoma"/>
      <family val="2"/>
    </font>
    <font>
      <b/>
      <sz val="16"/>
      <color indexed="8"/>
      <name val="Arial"/>
      <family val="2"/>
    </font>
    <font>
      <sz val="12"/>
      <color indexed="8"/>
      <name val="Arial"/>
      <family val="2"/>
    </font>
    <font>
      <b/>
      <sz val="12"/>
      <color indexed="8"/>
      <name val="Arial"/>
      <family val="2"/>
    </font>
    <font>
      <b/>
      <sz val="22"/>
      <color indexed="8"/>
      <name val="Arial"/>
      <family val="2"/>
    </font>
    <font>
      <sz val="16"/>
      <color indexed="8"/>
      <name val="Arial"/>
      <family val="2"/>
    </font>
    <font>
      <sz val="16"/>
      <color indexed="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u val="single"/>
      <sz val="10"/>
      <color indexed="12"/>
      <name val="Tahoma"/>
      <family val="2"/>
    </font>
    <font>
      <sz val="8"/>
      <name val="Arial"/>
      <family val="2"/>
    </font>
    <font>
      <sz val="10"/>
      <color indexed="63"/>
      <name val="Arial"/>
      <family val="2"/>
    </font>
    <font>
      <sz val="9"/>
      <color indexed="63"/>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color indexed="63"/>
      </top>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medium"/>
      <bottom>
        <color indexed="63"/>
      </bottom>
    </border>
    <border>
      <left style="thin"/>
      <right style="thin"/>
      <top/>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89">
    <xf numFmtId="0" fontId="0" fillId="0" borderId="0" xfId="0" applyAlignment="1">
      <alignment/>
    </xf>
    <xf numFmtId="0" fontId="20" fillId="0" borderId="0" xfId="66" applyFont="1" applyAlignment="1">
      <alignment horizontal="center" vertical="center"/>
      <protection/>
    </xf>
    <xf numFmtId="0" fontId="0" fillId="0" borderId="10" xfId="66"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15" fontId="0" fillId="0" borderId="10" xfId="66"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9" fillId="0" borderId="10" xfId="45" applyFont="1" applyBorder="1" applyAlignment="1" applyProtection="1">
      <alignment horizontal="center" vertical="center" wrapText="1"/>
      <protection/>
    </xf>
    <xf numFmtId="0" fontId="0" fillId="0" borderId="10" xfId="60" applyFont="1" applyFill="1" applyBorder="1" applyAlignment="1">
      <alignment horizontal="center" vertical="center" wrapText="1"/>
      <protection/>
    </xf>
    <xf numFmtId="0" fontId="0" fillId="0" borderId="10" xfId="66" applyFont="1" applyBorder="1" applyAlignment="1">
      <alignment horizontal="center" vertical="center"/>
      <protection/>
    </xf>
    <xf numFmtId="0" fontId="0" fillId="0" borderId="0" xfId="0" applyAlignment="1">
      <alignment vertical="center" wrapText="1"/>
    </xf>
    <xf numFmtId="0" fontId="0" fillId="0" borderId="10" xfId="66" applyFont="1" applyFill="1" applyBorder="1" applyAlignment="1">
      <alignment horizontal="center" vertical="center" wrapText="1"/>
      <protection/>
    </xf>
    <xf numFmtId="1" fontId="0" fillId="0" borderId="10" xfId="66" applyNumberFormat="1" applyFont="1" applyFill="1" applyBorder="1" applyAlignment="1">
      <alignment horizontal="center" vertical="center" wrapText="1"/>
      <protection/>
    </xf>
    <xf numFmtId="0" fontId="0" fillId="0" borderId="10" xfId="66" applyFont="1" applyFill="1" applyBorder="1" applyAlignment="1">
      <alignment horizontal="center" vertical="center"/>
      <protection/>
    </xf>
    <xf numFmtId="0" fontId="0" fillId="0" borderId="10" xfId="0" applyBorder="1" applyAlignment="1">
      <alignment vertical="center" wrapText="1"/>
    </xf>
    <xf numFmtId="15" fontId="0" fillId="0" borderId="10" xfId="66" applyNumberFormat="1" applyFont="1" applyBorder="1" applyAlignment="1">
      <alignment horizontal="center" vertical="center" wrapText="1"/>
      <protection/>
    </xf>
    <xf numFmtId="0" fontId="0" fillId="0" borderId="10" xfId="60" applyFont="1" applyBorder="1">
      <alignment/>
      <protection/>
    </xf>
    <xf numFmtId="0" fontId="9" fillId="0" borderId="10" xfId="45" applyBorder="1" applyAlignment="1" applyProtection="1">
      <alignment horizontal="center" vertical="center" wrapText="1"/>
      <protection/>
    </xf>
    <xf numFmtId="0" fontId="9" fillId="0" borderId="10" xfId="45" applyFont="1" applyBorder="1" applyAlignment="1" applyProtection="1">
      <alignment horizontal="center" vertical="center"/>
      <protection/>
    </xf>
    <xf numFmtId="0" fontId="9" fillId="0" borderId="10" xfId="45" applyBorder="1" applyAlignment="1" applyProtection="1">
      <alignment horizontal="center" vertical="center"/>
      <protection/>
    </xf>
    <xf numFmtId="0" fontId="0" fillId="0" borderId="10" xfId="0" applyFont="1" applyFill="1" applyBorder="1" applyAlignment="1">
      <alignment horizontal="center" vertical="center" wrapText="1"/>
    </xf>
    <xf numFmtId="15" fontId="0" fillId="0" borderId="11" xfId="66" applyNumberFormat="1" applyFont="1" applyFill="1" applyBorder="1" applyAlignment="1">
      <alignment horizontal="center" vertical="center" wrapText="1"/>
      <protection/>
    </xf>
    <xf numFmtId="0" fontId="9" fillId="0" borderId="10" xfId="45" applyFill="1" applyBorder="1" applyAlignment="1" applyProtection="1">
      <alignment horizontal="center" vertical="center"/>
      <protection/>
    </xf>
    <xf numFmtId="0" fontId="0" fillId="0" borderId="12" xfId="66" applyFont="1" applyFill="1" applyBorder="1" applyAlignment="1">
      <alignment horizontal="center" vertical="center" wrapText="1"/>
      <protection/>
    </xf>
    <xf numFmtId="0" fontId="9" fillId="0" borderId="10" xfId="45"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20" fillId="0" borderId="10" xfId="66" applyFont="1" applyBorder="1" applyAlignment="1">
      <alignment horizontal="center" vertical="center" wrapText="1"/>
      <protection/>
    </xf>
    <xf numFmtId="0" fontId="0" fillId="24" borderId="10" xfId="66" applyFont="1" applyFill="1" applyBorder="1" applyAlignment="1">
      <alignment horizontal="center" vertical="center"/>
      <protection/>
    </xf>
    <xf numFmtId="0" fontId="0" fillId="24" borderId="10" xfId="66" applyFont="1" applyFill="1" applyBorder="1" applyAlignment="1">
      <alignment horizontal="center" vertical="center" wrapText="1"/>
      <protection/>
    </xf>
    <xf numFmtId="0" fontId="0" fillId="0" borderId="12" xfId="66" applyFont="1" applyBorder="1" applyAlignment="1">
      <alignment horizontal="center" vertical="center"/>
      <protection/>
    </xf>
    <xf numFmtId="0" fontId="0" fillId="0" borderId="12" xfId="66" applyFont="1" applyFill="1" applyBorder="1" applyAlignment="1">
      <alignment horizontal="center" vertical="center"/>
      <protection/>
    </xf>
    <xf numFmtId="0" fontId="0" fillId="0" borderId="0" xfId="0" applyFont="1" applyAlignment="1">
      <alignment horizontal="center" vertical="center"/>
    </xf>
    <xf numFmtId="0" fontId="0" fillId="0" borderId="13" xfId="66" applyFont="1" applyBorder="1" applyAlignment="1">
      <alignment horizontal="center" vertical="center" wrapText="1"/>
      <protection/>
    </xf>
    <xf numFmtId="0" fontId="9" fillId="0" borderId="10" xfId="45" applyFont="1" applyFill="1" applyBorder="1" applyAlignment="1" applyProtection="1">
      <alignment horizontal="center" vertical="center" wrapText="1"/>
      <protection/>
    </xf>
    <xf numFmtId="0" fontId="20" fillId="0" borderId="10" xfId="66" applyFont="1" applyFill="1" applyBorder="1" applyAlignment="1">
      <alignment horizontal="center" vertical="center" wrapText="1"/>
      <protection/>
    </xf>
    <xf numFmtId="0" fontId="0" fillId="0" borderId="10" xfId="0" applyFont="1" applyBorder="1" applyAlignment="1">
      <alignment vertical="center" wrapText="1"/>
    </xf>
    <xf numFmtId="0" fontId="9" fillId="0" borderId="10" xfId="45" applyFont="1" applyFill="1" applyBorder="1" applyAlignment="1" applyProtection="1">
      <alignment horizontal="center" vertical="center"/>
      <protection/>
    </xf>
    <xf numFmtId="0" fontId="24"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10" borderId="14" xfId="0" applyFont="1" applyFill="1" applyBorder="1" applyAlignment="1">
      <alignment horizontal="center" vertical="center"/>
    </xf>
    <xf numFmtId="0" fontId="29" fillId="24" borderId="15" xfId="0" applyFont="1" applyFill="1" applyBorder="1" applyAlignment="1">
      <alignment horizontal="center" vertical="center"/>
    </xf>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56" applyFont="1" applyFill="1" applyBorder="1" applyAlignment="1">
      <alignment horizontal="center" vertical="center" wrapText="1"/>
      <protection/>
    </xf>
    <xf numFmtId="0" fontId="38" fillId="0" borderId="0" xfId="45" applyFont="1" applyAlignment="1" applyProtection="1">
      <alignment/>
      <protection/>
    </xf>
    <xf numFmtId="0" fontId="21" fillId="0" borderId="0" xfId="0" applyFont="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xf>
    <xf numFmtId="0" fontId="20" fillId="0" borderId="0" xfId="0" applyFont="1" applyBorder="1" applyAlignment="1">
      <alignment horizontal="center" vertical="center"/>
    </xf>
    <xf numFmtId="0" fontId="24" fillId="0" borderId="0" xfId="0" applyFont="1" applyBorder="1" applyAlignment="1">
      <alignment horizontal="center" vertical="center" wrapText="1"/>
    </xf>
    <xf numFmtId="15" fontId="0" fillId="0" borderId="10" xfId="60" applyNumberFormat="1" applyFont="1" applyFill="1" applyBorder="1" applyAlignment="1">
      <alignment horizontal="center" vertical="center" wrapText="1"/>
      <protection/>
    </xf>
    <xf numFmtId="15" fontId="0" fillId="0" borderId="10" xfId="66" applyNumberFormat="1" applyFont="1" applyFill="1" applyBorder="1" applyAlignment="1">
      <alignment horizontal="center" vertical="center"/>
      <protection/>
    </xf>
    <xf numFmtId="0" fontId="20" fillId="0" borderId="10" xfId="66" applyFont="1" applyBorder="1" applyAlignment="1">
      <alignment horizontal="center" vertical="center"/>
      <protection/>
    </xf>
    <xf numFmtId="15" fontId="0" fillId="0" borderId="10" xfId="56" applyNumberFormat="1" applyFont="1" applyFill="1" applyBorder="1" applyAlignment="1">
      <alignment horizontal="center" vertical="center" wrapText="1"/>
      <protection/>
    </xf>
    <xf numFmtId="15" fontId="20" fillId="0" borderId="10" xfId="66" applyNumberFormat="1" applyFont="1" applyFill="1" applyBorder="1" applyAlignment="1">
      <alignment horizontal="center" vertical="center"/>
      <protection/>
    </xf>
    <xf numFmtId="0" fontId="0" fillId="24" borderId="10" xfId="60" applyFont="1" applyFill="1" applyBorder="1" applyAlignment="1">
      <alignment horizontal="center" vertical="center" wrapText="1"/>
      <protection/>
    </xf>
    <xf numFmtId="0" fontId="0" fillId="24" borderId="10" xfId="56" applyFont="1" applyFill="1" applyBorder="1" applyAlignment="1">
      <alignment horizontal="center" vertical="center" wrapText="1"/>
      <protection/>
    </xf>
    <xf numFmtId="0" fontId="0" fillId="24" borderId="12" xfId="65" applyFont="1" applyFill="1" applyBorder="1" applyAlignment="1">
      <alignment horizontal="center" vertical="center"/>
      <protection/>
    </xf>
    <xf numFmtId="0" fontId="0" fillId="24" borderId="10" xfId="0" applyFont="1" applyFill="1" applyBorder="1" applyAlignment="1">
      <alignment horizontal="center" vertical="center" wrapText="1"/>
    </xf>
    <xf numFmtId="0" fontId="0" fillId="0" borderId="10" xfId="56" applyFont="1" applyFill="1" applyBorder="1" applyAlignment="1">
      <alignment horizontal="center" vertical="center" wrapText="1"/>
      <protection/>
    </xf>
    <xf numFmtId="0" fontId="20" fillId="0" borderId="0" xfId="66" applyFont="1" applyFill="1" applyAlignment="1">
      <alignment horizontal="center" vertical="center" wrapText="1"/>
      <protection/>
    </xf>
    <xf numFmtId="49" fontId="0" fillId="0" borderId="10" xfId="66" applyNumberFormat="1" applyFont="1" applyFill="1" applyBorder="1" applyAlignment="1">
      <alignment horizontal="center" vertical="center"/>
      <protection/>
    </xf>
    <xf numFmtId="0" fontId="0" fillId="0" borderId="13" xfId="66" applyFont="1" applyFill="1" applyBorder="1" applyAlignment="1">
      <alignment horizontal="center" vertical="center" wrapText="1"/>
      <protection/>
    </xf>
    <xf numFmtId="49" fontId="0" fillId="0" borderId="10" xfId="66" applyNumberFormat="1" applyFont="1" applyBorder="1" applyAlignment="1">
      <alignment horizontal="center" vertical="center" wrapText="1"/>
      <protection/>
    </xf>
    <xf numFmtId="49" fontId="0" fillId="0" borderId="10" xfId="60" applyNumberFormat="1" applyFont="1" applyFill="1" applyBorder="1" applyAlignment="1">
      <alignment horizontal="center" vertical="center" wrapText="1"/>
      <protection/>
    </xf>
    <xf numFmtId="49" fontId="0" fillId="0" borderId="10" xfId="60" applyNumberFormat="1" applyFont="1" applyBorder="1" applyAlignment="1">
      <alignment horizontal="center" vertical="center" wrapText="1"/>
      <protection/>
    </xf>
    <xf numFmtId="49" fontId="0" fillId="0" borderId="10" xfId="56" applyNumberFormat="1" applyFont="1" applyFill="1" applyBorder="1" applyAlignment="1">
      <alignment horizontal="center" vertical="center" wrapText="1"/>
      <protection/>
    </xf>
    <xf numFmtId="49" fontId="0" fillId="0" borderId="10" xfId="56"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49" fontId="0" fillId="0" borderId="10" xfId="66" applyNumberFormat="1" applyFont="1" applyFill="1" applyBorder="1" applyAlignment="1">
      <alignment horizontal="center" vertical="center" wrapText="1"/>
      <protection/>
    </xf>
    <xf numFmtId="49" fontId="0" fillId="0" borderId="10" xfId="66" applyNumberFormat="1" applyFont="1" applyBorder="1" applyAlignment="1">
      <alignment horizontal="center" vertical="center"/>
      <protection/>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66" applyFont="1" applyFill="1" applyBorder="1" applyAlignment="1">
      <alignment horizontal="center" vertical="center"/>
      <protection/>
    </xf>
    <xf numFmtId="15" fontId="20" fillId="0" borderId="10" xfId="66" applyNumberFormat="1" applyFont="1" applyFill="1" applyBorder="1" applyAlignment="1">
      <alignment horizontal="center" vertical="center" wrapText="1"/>
      <protection/>
    </xf>
    <xf numFmtId="1" fontId="0" fillId="0" borderId="10" xfId="66" applyNumberFormat="1" applyFont="1" applyBorder="1" applyAlignment="1">
      <alignment horizontal="center" vertical="center" wrapText="1"/>
      <protection/>
    </xf>
    <xf numFmtId="49" fontId="20" fillId="0" borderId="10" xfId="66" applyNumberFormat="1" applyFont="1" applyFill="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20" fillId="0" borderId="10" xfId="56" applyFont="1" applyFill="1" applyBorder="1" applyAlignment="1">
      <alignment horizontal="center" vertical="center" wrapText="1"/>
      <protection/>
    </xf>
    <xf numFmtId="0" fontId="20" fillId="0" borderId="13" xfId="56" applyFont="1" applyFill="1" applyBorder="1" applyAlignment="1">
      <alignment horizontal="center" vertical="center" wrapText="1"/>
      <protection/>
    </xf>
    <xf numFmtId="0" fontId="20" fillId="0" borderId="19" xfId="56" applyFont="1" applyFill="1" applyBorder="1" applyAlignment="1">
      <alignment horizontal="center" vertical="center" wrapText="1"/>
      <protection/>
    </xf>
    <xf numFmtId="0" fontId="20" fillId="0" borderId="12" xfId="56" applyFont="1" applyFill="1" applyBorder="1" applyAlignment="1">
      <alignment horizontal="center" vertical="center" wrapText="1"/>
      <protection/>
    </xf>
    <xf numFmtId="16" fontId="20" fillId="0" borderId="10" xfId="66" applyNumberFormat="1" applyFont="1" applyFill="1" applyBorder="1" applyAlignment="1">
      <alignment horizontal="center" vertical="center" wrapText="1"/>
      <protection/>
    </xf>
    <xf numFmtId="1" fontId="20" fillId="0" borderId="10" xfId="66" applyNumberFormat="1" applyFont="1" applyFill="1" applyBorder="1" applyAlignment="1">
      <alignment horizontal="center" vertical="center" wrapText="1"/>
      <protection/>
    </xf>
    <xf numFmtId="0" fontId="21" fillId="0" borderId="10" xfId="66" applyFont="1" applyFill="1" applyBorder="1" applyAlignment="1">
      <alignment horizontal="center" vertical="center"/>
      <protection/>
    </xf>
    <xf numFmtId="0" fontId="20" fillId="24" borderId="10" xfId="66" applyFont="1" applyFill="1" applyBorder="1" applyAlignment="1">
      <alignment horizontal="center" vertical="center" wrapText="1"/>
      <protection/>
    </xf>
    <xf numFmtId="0" fontId="0" fillId="24" borderId="12" xfId="66"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0" borderId="10" xfId="60" applyFont="1" applyBorder="1" applyAlignment="1">
      <alignment horizontal="center" vertical="center"/>
      <protection/>
    </xf>
    <xf numFmtId="0" fontId="0" fillId="0" borderId="12" xfId="60" applyFont="1" applyFill="1" applyBorder="1" applyAlignment="1">
      <alignment horizontal="center" vertical="center" wrapText="1"/>
      <protection/>
    </xf>
    <xf numFmtId="0" fontId="0" fillId="0" borderId="10" xfId="0" applyBorder="1" applyAlignment="1">
      <alignment horizontal="left" vertical="center" wrapText="1"/>
    </xf>
    <xf numFmtId="0" fontId="29" fillId="0" borderId="20" xfId="0" applyFont="1" applyBorder="1" applyAlignment="1">
      <alignment horizontal="center" vertical="center"/>
    </xf>
    <xf numFmtId="0" fontId="23" fillId="4" borderId="2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8" xfId="0" applyFont="1" applyFill="1" applyBorder="1" applyAlignment="1">
      <alignment horizontal="center" vertical="center" wrapText="1"/>
    </xf>
    <xf numFmtId="201" fontId="22" fillId="4" borderId="25" xfId="56" applyNumberFormat="1" applyFont="1" applyFill="1" applyBorder="1" applyAlignment="1">
      <alignment horizontal="center" vertical="center" wrapText="1"/>
      <protection/>
    </xf>
    <xf numFmtId="201" fontId="22" fillId="4" borderId="26" xfId="56" applyNumberFormat="1" applyFont="1" applyFill="1" applyBorder="1" applyAlignment="1">
      <alignment horizontal="center" vertical="center" wrapText="1"/>
      <protection/>
    </xf>
    <xf numFmtId="201" fontId="22" fillId="4" borderId="27" xfId="56" applyNumberFormat="1" applyFont="1" applyFill="1" applyBorder="1" applyAlignment="1">
      <alignment horizontal="center" vertical="center" wrapText="1"/>
      <protection/>
    </xf>
    <xf numFmtId="201" fontId="22" fillId="4" borderId="12" xfId="56" applyNumberFormat="1" applyFont="1" applyFill="1" applyBorder="1" applyAlignment="1">
      <alignment horizontal="center" vertical="center" wrapText="1"/>
      <protection/>
    </xf>
    <xf numFmtId="201" fontId="22" fillId="4" borderId="18" xfId="56" applyNumberFormat="1" applyFont="1" applyFill="1" applyBorder="1" applyAlignment="1">
      <alignment horizontal="center" vertical="center" wrapText="1"/>
      <protection/>
    </xf>
    <xf numFmtId="0" fontId="22" fillId="4" borderId="2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34" fillId="10" borderId="29"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22" fillId="4" borderId="12" xfId="56" applyFont="1" applyFill="1" applyBorder="1" applyAlignment="1">
      <alignment horizontal="center" vertical="center" wrapText="1"/>
      <protection/>
    </xf>
    <xf numFmtId="0" fontId="22" fillId="4" borderId="18" xfId="56" applyFont="1" applyFill="1" applyBorder="1" applyAlignment="1">
      <alignment horizontal="center" vertical="center" wrapText="1"/>
      <protection/>
    </xf>
    <xf numFmtId="0" fontId="33" fillId="4" borderId="30" xfId="0" applyFont="1" applyFill="1" applyBorder="1" applyAlignment="1">
      <alignment horizontal="center" vertical="center" wrapText="1"/>
    </xf>
    <xf numFmtId="0" fontId="33" fillId="4" borderId="31"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10" borderId="24" xfId="0" applyFont="1" applyFill="1" applyBorder="1" applyAlignment="1">
      <alignment horizontal="center" vertical="center" wrapText="1"/>
    </xf>
    <xf numFmtId="0" fontId="22" fillId="4" borderId="24" xfId="56" applyFont="1" applyFill="1" applyBorder="1" applyAlignment="1">
      <alignment horizontal="center" vertical="center" wrapText="1"/>
      <protection/>
    </xf>
    <xf numFmtId="0" fontId="22" fillId="4" borderId="10" xfId="56" applyFont="1" applyFill="1" applyBorder="1" applyAlignment="1">
      <alignment horizontal="center" vertical="center" wrapText="1"/>
      <protection/>
    </xf>
    <xf numFmtId="0" fontId="22" fillId="4" borderId="25" xfId="56" applyFont="1" applyFill="1" applyBorder="1" applyAlignment="1">
      <alignment horizontal="center" vertical="center" wrapText="1"/>
      <protection/>
    </xf>
    <xf numFmtId="0" fontId="22" fillId="4" borderId="26" xfId="56" applyFont="1" applyFill="1" applyBorder="1" applyAlignment="1">
      <alignment horizontal="center" vertical="center" wrapText="1"/>
      <protection/>
    </xf>
    <xf numFmtId="0" fontId="22" fillId="4" borderId="27" xfId="56" applyFont="1" applyFill="1" applyBorder="1" applyAlignment="1">
      <alignment horizontal="center" vertical="center" wrapText="1"/>
      <protection/>
    </xf>
    <xf numFmtId="0" fontId="22" fillId="10" borderId="24"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3" fillId="4" borderId="33" xfId="0" applyFon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15" fontId="0" fillId="0" borderId="10" xfId="55" applyNumberFormat="1"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0" fontId="0" fillId="24" borderId="19" xfId="66" applyFont="1" applyFill="1" applyBorder="1" applyAlignment="1">
      <alignment horizontal="center" vertical="center" wrapText="1"/>
      <protection/>
    </xf>
    <xf numFmtId="49" fontId="20" fillId="0" borderId="10" xfId="66" applyNumberFormat="1" applyFont="1" applyFill="1" applyBorder="1" applyAlignment="1">
      <alignment horizontal="center" vertical="center"/>
      <protection/>
    </xf>
    <xf numFmtId="49" fontId="20" fillId="0" borderId="0" xfId="66" applyNumberFormat="1" applyFont="1" applyAlignment="1">
      <alignment horizontal="center" vertical="center"/>
      <protection/>
    </xf>
    <xf numFmtId="201" fontId="0" fillId="0" borderId="10" xfId="55" applyNumberFormat="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0" fillId="0" borderId="10" xfId="55" applyFont="1" applyFill="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Border="1" applyAlignment="1">
      <alignment horizontal="center" vertical="center" wrapText="1"/>
      <protection/>
    </xf>
    <xf numFmtId="201" fontId="0" fillId="0" borderId="10" xfId="57" applyNumberFormat="1" applyFont="1" applyFill="1" applyBorder="1" applyAlignment="1">
      <alignment horizontal="center" vertical="center" wrapText="1"/>
      <protection/>
    </xf>
    <xf numFmtId="201" fontId="0" fillId="0" borderId="10" xfId="56" applyNumberFormat="1" applyFont="1" applyFill="1" applyBorder="1" applyAlignment="1">
      <alignment horizontal="center" vertical="center" wrapText="1"/>
      <protection/>
    </xf>
    <xf numFmtId="201" fontId="0" fillId="0" borderId="10" xfId="60" applyNumberFormat="1" applyFont="1" applyFill="1" applyBorder="1" applyAlignment="1">
      <alignment horizontal="center" vertical="center" wrapText="1"/>
      <protection/>
    </xf>
    <xf numFmtId="0" fontId="20" fillId="0" borderId="13" xfId="66" applyFont="1" applyFill="1" applyBorder="1" applyAlignment="1">
      <alignment horizontal="center" vertical="center"/>
      <protection/>
    </xf>
    <xf numFmtId="0" fontId="20" fillId="0" borderId="26" xfId="66" applyFont="1" applyFill="1" applyBorder="1" applyAlignment="1">
      <alignment horizontal="center" vertical="center"/>
      <protection/>
    </xf>
    <xf numFmtId="0" fontId="0" fillId="0" borderId="34" xfId="0" applyFont="1" applyBorder="1" applyAlignment="1">
      <alignment horizontal="center" vertical="center"/>
    </xf>
    <xf numFmtId="0" fontId="20" fillId="0" borderId="34" xfId="66" applyFont="1" applyFill="1" applyBorder="1" applyAlignment="1">
      <alignment horizontal="center" vertical="center"/>
      <protection/>
    </xf>
    <xf numFmtId="0" fontId="0" fillId="24" borderId="12" xfId="60" applyFont="1" applyFill="1" applyBorder="1" applyAlignment="1">
      <alignment horizontal="center" vertical="center" wrapText="1"/>
      <protection/>
    </xf>
    <xf numFmtId="0" fontId="0" fillId="24" borderId="12" xfId="66" applyFont="1" applyFill="1" applyBorder="1" applyAlignment="1">
      <alignment horizontal="center" vertical="center"/>
      <protection/>
    </xf>
    <xf numFmtId="0" fontId="20" fillId="24" borderId="10" xfId="66" applyFont="1" applyFill="1" applyBorder="1" applyAlignment="1">
      <alignment horizontal="center" vertical="center"/>
      <protection/>
    </xf>
    <xf numFmtId="49" fontId="0" fillId="24" borderId="10" xfId="66" applyNumberFormat="1" applyFont="1" applyFill="1" applyBorder="1" applyAlignment="1">
      <alignment horizontal="center" vertical="center" wrapText="1"/>
      <protection/>
    </xf>
    <xf numFmtId="0" fontId="4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Alignment="1">
      <alignment horizontal="left" vertical="center" wrapText="1"/>
    </xf>
    <xf numFmtId="0" fontId="0" fillId="0" borderId="10" xfId="0" applyFont="1" applyFill="1" applyBorder="1" applyAlignment="1">
      <alignment vertical="center" wrapText="1"/>
    </xf>
    <xf numFmtId="0" fontId="41" fillId="0" borderId="10" xfId="0" applyFont="1" applyBorder="1" applyAlignment="1">
      <alignment wrapText="1"/>
    </xf>
    <xf numFmtId="0" fontId="41" fillId="0" borderId="0" xfId="0" applyFont="1" applyAlignment="1">
      <alignment wrapText="1"/>
    </xf>
    <xf numFmtId="0" fontId="20" fillId="24" borderId="10" xfId="66" applyFont="1" applyFill="1" applyBorder="1" applyAlignment="1">
      <alignment horizontal="left" vertical="center" wrapText="1"/>
      <protection/>
    </xf>
    <xf numFmtId="0" fontId="0" fillId="0" borderId="0" xfId="0" applyFont="1" applyAlignment="1">
      <alignment vertical="center" wrapText="1"/>
    </xf>
    <xf numFmtId="0" fontId="0" fillId="0" borderId="12" xfId="0" applyBorder="1" applyAlignment="1">
      <alignment vertical="center" wrapText="1"/>
    </xf>
    <xf numFmtId="0" fontId="20" fillId="0" borderId="10" xfId="64" applyFont="1" applyFill="1" applyBorder="1" applyAlignment="1">
      <alignment horizontal="center" vertical="center" wrapText="1"/>
      <protection/>
    </xf>
    <xf numFmtId="0" fontId="20" fillId="0" borderId="10" xfId="63" applyFont="1" applyFill="1" applyBorder="1" applyAlignment="1">
      <alignment horizontal="center" vertical="center" wrapText="1"/>
      <protection/>
    </xf>
    <xf numFmtId="0" fontId="20" fillId="0" borderId="10" xfId="62" applyFont="1" applyFill="1" applyBorder="1" applyAlignment="1">
      <alignment horizontal="center" vertical="center" wrapText="1"/>
      <protection/>
    </xf>
    <xf numFmtId="0" fontId="20" fillId="0" borderId="13" xfId="62"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1" fontId="20" fillId="0" borderId="10" xfId="66" applyNumberFormat="1" applyFont="1" applyFill="1" applyBorder="1" applyAlignment="1">
      <alignment horizontal="center" vertical="center"/>
      <protection/>
    </xf>
    <xf numFmtId="1" fontId="0" fillId="0" borderId="10" xfId="60" applyNumberFormat="1" applyFont="1" applyFill="1" applyBorder="1" applyAlignment="1">
      <alignment horizontal="center" vertical="center" wrapText="1"/>
      <protection/>
    </xf>
    <xf numFmtId="15" fontId="0" fillId="0" borderId="10" xfId="0" applyNumberFormat="1" applyFont="1" applyBorder="1" applyAlignment="1">
      <alignment horizontal="center" vertical="center" wrapText="1"/>
    </xf>
    <xf numFmtId="0" fontId="0" fillId="0" borderId="10" xfId="60" applyFont="1" applyBorder="1" applyAlignment="1">
      <alignment horizontal="center" vertical="center" wrapText="1"/>
      <protection/>
    </xf>
    <xf numFmtId="0" fontId="0" fillId="0" borderId="10" xfId="60" applyFont="1" applyBorder="1" applyAlignment="1">
      <alignment horizont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10" xfId="55"/>
    <cellStyle name="Normal 3 2" xfId="56"/>
    <cellStyle name="Normal 3 2_BASE DE DATOS PQRSD 2017" xfId="57"/>
    <cellStyle name="Normal 3 5" xfId="58"/>
    <cellStyle name="Normal 3_Libro3" xfId="59"/>
    <cellStyle name="Normal 3_Libro5" xfId="60"/>
    <cellStyle name="Normal 4" xfId="61"/>
    <cellStyle name="Normal 4 10" xfId="62"/>
    <cellStyle name="Normal 4 2" xfId="63"/>
    <cellStyle name="Normal 4 4" xfId="64"/>
    <cellStyle name="Normal_Libro3" xfId="65"/>
    <cellStyle name="Normal_Libro5"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5</xdr:row>
      <xdr:rowOff>190500</xdr:rowOff>
    </xdr:to>
    <xdr:pic>
      <xdr:nvPicPr>
        <xdr:cNvPr id="1" name="2 Imagen" descr="Macintosh HD:Users:Luisk:Desktop:Captura de pantalla 2016-06-02 a las 10.46.06 a.m..png"/>
        <xdr:cNvPicPr preferRelativeResize="1">
          <a:picLocks noChangeAspect="1"/>
        </xdr:cNvPicPr>
      </xdr:nvPicPr>
      <xdr:blipFill>
        <a:blip r:embed="rId1"/>
        <a:stretch>
          <a:fillRect/>
        </a:stretch>
      </xdr:blipFill>
      <xdr:spPr>
        <a:xfrm>
          <a:off x="171450" y="0"/>
          <a:ext cx="3476625" cy="1304925"/>
        </a:xfrm>
        <a:prstGeom prst="rect">
          <a:avLst/>
        </a:prstGeom>
        <a:noFill/>
        <a:ln w="9525" cmpd="sng">
          <a:noFill/>
        </a:ln>
      </xdr:spPr>
    </xdr:pic>
    <xdr:clientData/>
  </xdr:twoCellAnchor>
  <xdr:twoCellAnchor editAs="oneCell">
    <xdr:from>
      <xdr:col>39</xdr:col>
      <xdr:colOff>1219200</xdr:colOff>
      <xdr:row>0</xdr:row>
      <xdr:rowOff>28575</xdr:rowOff>
    </xdr:from>
    <xdr:to>
      <xdr:col>41</xdr:col>
      <xdr:colOff>0</xdr:colOff>
      <xdr:row>7</xdr:row>
      <xdr:rowOff>28575</xdr:rowOff>
    </xdr:to>
    <xdr:pic>
      <xdr:nvPicPr>
        <xdr:cNvPr id="2" name="3 Imagen" descr="Macintosh HD:Users:Luisk:Desktop:Captura de pantalla 2016-06-02 a las 10.46.06 a.m..png"/>
        <xdr:cNvPicPr preferRelativeResize="1">
          <a:picLocks noChangeAspect="1"/>
        </xdr:cNvPicPr>
      </xdr:nvPicPr>
      <xdr:blipFill>
        <a:blip r:embed="rId1"/>
        <a:stretch>
          <a:fillRect/>
        </a:stretch>
      </xdr:blipFill>
      <xdr:spPr>
        <a:xfrm>
          <a:off x="54492525" y="28575"/>
          <a:ext cx="4733925"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8.16.100.4\MatrizPQRSD\Informacion\atencion.usuario\Downloads\MATRIZ%20PQRS%20IPS%20Y%20CENTROS%20DE%20SALUD%20CON%20INSTRUCTIVO%20(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CONSOLIDACION PQRS"/>
      <sheetName val="INSTRUCTIVO"/>
    </sheetNames>
    <sheetDataSet>
      <sheetData sheetId="0">
        <row r="1">
          <cell r="BO1" t="str">
            <v>PETICION</v>
          </cell>
        </row>
        <row r="2">
          <cell r="BO2" t="str">
            <v>QUEJA</v>
          </cell>
        </row>
        <row r="3">
          <cell r="BO3" t="str">
            <v>RECLAMO</v>
          </cell>
        </row>
        <row r="4">
          <cell r="BO4" t="str">
            <v>SUGERENCIA</v>
          </cell>
        </row>
        <row r="5">
          <cell r="BO5" t="str">
            <v>FELICITACION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jkeningsberger@gmail.com" TargetMode="External" /><Relationship Id="rId3" Type="http://schemas.openxmlformats.org/officeDocument/2006/relationships/hyperlink" Target="mailto:pcieon26@gmail.com" TargetMode="External" /><Relationship Id="rId4" Type="http://schemas.openxmlformats.org/officeDocument/2006/relationships/hyperlink" Target="mailto:alosaracantillo@gmail.com" TargetMode="External" /><Relationship Id="rId5" Type="http://schemas.openxmlformats.org/officeDocument/2006/relationships/hyperlink" Target="mailto:dfsalasm@unal.edu.co" TargetMode="External" /><Relationship Id="rId6" Type="http://schemas.openxmlformats.org/officeDocument/2006/relationships/hyperlink" Target="mailto:pilarcristancho6@gmail.com" TargetMode="External" /><Relationship Id="rId7" Type="http://schemas.openxmlformats.org/officeDocument/2006/relationships/hyperlink" Target="mailto:lilianzamb@hotmail.com" TargetMode="External" /><Relationship Id="rId8" Type="http://schemas.openxmlformats.org/officeDocument/2006/relationships/hyperlink" Target="mailto:labradorjasmely@yahoo.es" TargetMode="External" /><Relationship Id="rId9" Type="http://schemas.openxmlformats.org/officeDocument/2006/relationships/hyperlink" Target="mailto:fcaviedesc@hotmail.com" TargetMode="External" /><Relationship Id="rId10" Type="http://schemas.openxmlformats.org/officeDocument/2006/relationships/hyperlink" Target="mailto:fregerbell@gmail.com" TargetMode="External" /><Relationship Id="rId11" Type="http://schemas.openxmlformats.org/officeDocument/2006/relationships/hyperlink" Target="mailto:sanpallogarcia3576@gmail.com" TargetMode="External" /><Relationship Id="rId12" Type="http://schemas.openxmlformats.org/officeDocument/2006/relationships/hyperlink" Target="mailto:nodozipaquirapqrs@famisanar.com.co" TargetMode="External" /><Relationship Id="rId13" Type="http://schemas.openxmlformats.org/officeDocument/2006/relationships/hyperlink" Target="mailto:syrod22@gmail.com" TargetMode="External" /><Relationship Id="rId14" Type="http://schemas.openxmlformats.org/officeDocument/2006/relationships/hyperlink" Target="mailto:bettyvalbuena23@gmail.com" TargetMode="External" /><Relationship Id="rId15" Type="http://schemas.openxmlformats.org/officeDocument/2006/relationships/hyperlink" Target="mailto:varosaentrega@gmail.com" TargetMode="External" /><Relationship Id="rId16" Type="http://schemas.openxmlformats.org/officeDocument/2006/relationships/hyperlink" Target="mailto:zamaryg@hotmail.com" TargetMode="External" /><Relationship Id="rId17" Type="http://schemas.openxmlformats.org/officeDocument/2006/relationships/hyperlink" Target="mailto:melony2508@hotmail.com" TargetMode="External" /><Relationship Id="rId18" Type="http://schemas.openxmlformats.org/officeDocument/2006/relationships/hyperlink" Target="mailto:andrecris0723@gmail.com" TargetMode="External" /><Relationship Id="rId19" Type="http://schemas.openxmlformats.org/officeDocument/2006/relationships/hyperlink" Target="mailto:nando2972@hotmail.com" TargetMode="External" /><Relationship Id="rId20" Type="http://schemas.openxmlformats.org/officeDocument/2006/relationships/hyperlink" Target="mailto:blackjaguar28@hotmail.com" TargetMode="External" /><Relationship Id="rId21" Type="http://schemas.openxmlformats.org/officeDocument/2006/relationships/hyperlink" Target="mailto:karmenrobayo@gmail.com" TargetMode="External" /><Relationship Id="rId22" Type="http://schemas.openxmlformats.org/officeDocument/2006/relationships/hyperlink" Target="mailto:mabelr_125@hotmail.com" TargetMode="External" /><Relationship Id="rId23" Type="http://schemas.openxmlformats.org/officeDocument/2006/relationships/hyperlink" Target="mailto:mafejuly31@gmail.com" TargetMode="External" /><Relationship Id="rId24" Type="http://schemas.openxmlformats.org/officeDocument/2006/relationships/hyperlink" Target="mailto:maryhelena92@gmail.com" TargetMode="External" /><Relationship Id="rId25" Type="http://schemas.openxmlformats.org/officeDocument/2006/relationships/hyperlink" Target="mailto:comisaria@villapinzon-cundinamraca.gov.co" TargetMode="External" /><Relationship Id="rId26" Type="http://schemas.openxmlformats.org/officeDocument/2006/relationships/hyperlink" Target="mailto:tecnico.siautolima@comparta.com.co" TargetMode="External" /><Relationship Id="rId27" Type="http://schemas.openxmlformats.org/officeDocument/2006/relationships/hyperlink" Target="mailto:tecnico.garantia2@comparta.com.co" TargetMode="External" /><Relationship Id="rId28" Type="http://schemas.openxmlformats.org/officeDocument/2006/relationships/hyperlink" Target="mailto:sammyalbornoz03@gmail.com" TargetMode="External" /><Relationship Id="rId29" Type="http://schemas.openxmlformats.org/officeDocument/2006/relationships/hyperlink" Target="mailto:alayoncalera@hotmail.com" TargetMode="External" /><Relationship Id="rId30" Type="http://schemas.openxmlformats.org/officeDocument/2006/relationships/hyperlink" Target="mailto:nimaperez84@gmail.com" TargetMode="External" /><Relationship Id="rId31" Type="http://schemas.openxmlformats.org/officeDocument/2006/relationships/hyperlink" Target="mailto:doralilia1951@gmail.com" TargetMode="External" /><Relationship Id="rId32" Type="http://schemas.openxmlformats.org/officeDocument/2006/relationships/hyperlink" Target="mailto:lauratoroa123@gmail.com" TargetMode="External" /><Relationship Id="rId33" Type="http://schemas.openxmlformats.org/officeDocument/2006/relationships/hyperlink" Target="mailto:cortesiarios@gmail.com" TargetMode="External" /><Relationship Id="rId34" Type="http://schemas.openxmlformats.org/officeDocument/2006/relationships/hyperlink" Target="mailto:citas.medicas@hus.org.co" TargetMode="External" /><Relationship Id="rId35" Type="http://schemas.openxmlformats.org/officeDocument/2006/relationships/hyperlink" Target="mailto:sanidad.epcvelez@inpec.gov.co" TargetMode="External" /><Relationship Id="rId36" Type="http://schemas.openxmlformats.org/officeDocument/2006/relationships/hyperlink" Target="mailto:ronalvillamil2313@gmail.com" TargetMode="External" /><Relationship Id="rId37" Type="http://schemas.openxmlformats.org/officeDocument/2006/relationships/hyperlink" Target="mailto:franchuste30@gmail.com" TargetMode="External" /><Relationship Id="rId38" Type="http://schemas.openxmlformats.org/officeDocument/2006/relationships/hyperlink" Target="mailto:atencion.usuario@hus.org.co" TargetMode="External" /><Relationship Id="rId39" Type="http://schemas.openxmlformats.org/officeDocument/2006/relationships/hyperlink" Target="mailto:atencion.usuario@hus.org.co" TargetMode="External" /><Relationship Id="rId40" Type="http://schemas.openxmlformats.org/officeDocument/2006/relationships/hyperlink" Target="mailto:maria.barbosa@convida.com.co" TargetMode="External" /><Relationship Id="rId41" Type="http://schemas.openxmlformats.org/officeDocument/2006/relationships/hyperlink" Target="mailto:nubialucresiaortiz@gmail.com" TargetMode="External" /><Relationship Id="rId42" Type="http://schemas.openxmlformats.org/officeDocument/2006/relationships/hyperlink" Target="mailto:herrera@accionplus.com" TargetMode="External" /><Relationship Id="rId43" Type="http://schemas.openxmlformats.org/officeDocument/2006/relationships/hyperlink" Target="mailto:florelyriano876@gmail.com" TargetMode="External" /><Relationship Id="rId44" Type="http://schemas.openxmlformats.org/officeDocument/2006/relationships/hyperlink" Target="mailto:erika.mahecha@convida.com.co" TargetMode="External" /><Relationship Id="rId45" Type="http://schemas.openxmlformats.org/officeDocument/2006/relationships/hyperlink" Target="mailto:nubia.romero@comparta.com.co" TargetMode="External" /><Relationship Id="rId46" Type="http://schemas.openxmlformats.org/officeDocument/2006/relationships/hyperlink" Target="mailto:lauratoroa123@gmail.com" TargetMode="External" /><Relationship Id="rId47" Type="http://schemas.openxmlformats.org/officeDocument/2006/relationships/hyperlink" Target="mailto:paolamaldonado82@gmail.com" TargetMode="External" /><Relationship Id="rId48" Type="http://schemas.openxmlformats.org/officeDocument/2006/relationships/hyperlink" Target="mailto:jumaba61@hotmail.com" TargetMode="External" /><Relationship Id="rId49" Type="http://schemas.openxmlformats.org/officeDocument/2006/relationships/hyperlink" Target="mailto:villaezperanzatrabajosocial@gmail.com" TargetMode="External" /><Relationship Id="rId50" Type="http://schemas.openxmlformats.org/officeDocument/2006/relationships/hyperlink" Target="mailto:ccarendcastror1215@gmail.com" TargetMode="External" /><Relationship Id="rId51" Type="http://schemas.openxmlformats.org/officeDocument/2006/relationships/hyperlink" Target="mailto:mariaa_hincapie@coomeva.com.co" TargetMode="External" /><Relationship Id="rId52" Type="http://schemas.openxmlformats.org/officeDocument/2006/relationships/hyperlink" Target="mailto:vicky35896@gmail.com" TargetMode="External" /><Relationship Id="rId53" Type="http://schemas.openxmlformats.org/officeDocument/2006/relationships/hyperlink" Target="mailto:dianixc0507@gmail.com" TargetMode="External" /><Relationship Id="rId54" Type="http://schemas.openxmlformats.org/officeDocument/2006/relationships/hyperlink" Target="mailto:diana.sanchez@asmetsalud.com" TargetMode="External" /><Relationship Id="rId55" Type="http://schemas.openxmlformats.org/officeDocument/2006/relationships/hyperlink" Target="mailto:Ingrit3108@gmail.com" TargetMode="External" /><Relationship Id="rId56" Type="http://schemas.openxmlformats.org/officeDocument/2006/relationships/hyperlink" Target="mailto:monigonzalez_18@hotmail.com" TargetMode="External" /><Relationship Id="rId57" Type="http://schemas.openxmlformats.org/officeDocument/2006/relationships/hyperlink" Target="mailto:alexabeltran1806@gmail.com" TargetMode="External" /><Relationship Id="rId58" Type="http://schemas.openxmlformats.org/officeDocument/2006/relationships/hyperlink" Target="mailto:angelamilenarh@hotmail.com" TargetMode="External" /><Relationship Id="rId59" Type="http://schemas.openxmlformats.org/officeDocument/2006/relationships/hyperlink" Target="mailto:marthavelezrios@hotmail.com" TargetMode="External" /><Relationship Id="rId60" Type="http://schemas.openxmlformats.org/officeDocument/2006/relationships/hyperlink" Target="mailto:villaezperanzatrabajosocial@gmail.com" TargetMode="External" /><Relationship Id="rId61" Type="http://schemas.openxmlformats.org/officeDocument/2006/relationships/hyperlink" Target="mailto:johanna.echeverri@asmetsalud.com" TargetMode="External" /><Relationship Id="rId62" Type="http://schemas.openxmlformats.org/officeDocument/2006/relationships/hyperlink" Target="mailto:tecnico.garantia3@comparta.com.co" TargetMode="External" /><Relationship Id="rId63" Type="http://schemas.openxmlformats.org/officeDocument/2006/relationships/hyperlink" Target="mailto:valeriesamarah@gmail.com" TargetMode="External" /><Relationship Id="rId64" Type="http://schemas.openxmlformats.org/officeDocument/2006/relationships/hyperlink" Target="mailto:paola.hasbleidy@gmail.com" TargetMode="External" /><Relationship Id="rId65" Type="http://schemas.openxmlformats.org/officeDocument/2006/relationships/hyperlink" Target="mailto:chechi1785@hotmail.com" TargetMode="External" /><Relationship Id="rId66" Type="http://schemas.openxmlformats.org/officeDocument/2006/relationships/hyperlink" Target="mailto:vsanabri@mutualser.org" TargetMode="External" /><Relationship Id="rId67" Type="http://schemas.openxmlformats.org/officeDocument/2006/relationships/hyperlink" Target="mailto:nimaperez84@gmail.com" TargetMode="External" /><Relationship Id="rId68" Type="http://schemas.openxmlformats.org/officeDocument/2006/relationships/hyperlink" Target="mailto:mikefar97@outlook.com" TargetMode="External" /><Relationship Id="rId69" Type="http://schemas.openxmlformats.org/officeDocument/2006/relationships/hyperlink" Target="mailto:nucegonr@hotmail.com" TargetMode="External" /><Relationship Id="rId70" Type="http://schemas.openxmlformats.org/officeDocument/2006/relationships/hyperlink" Target="mailto:loreleiva@gmail.com" TargetMode="External" /><Relationship Id="rId71" Type="http://schemas.openxmlformats.org/officeDocument/2006/relationships/hyperlink" Target="mailto:katalehia02@gmail.com" TargetMode="External" /><Relationship Id="rId72" Type="http://schemas.openxmlformats.org/officeDocument/2006/relationships/hyperlink" Target="mailto:javierleonardoceron@gmail.com" TargetMode="External" /><Relationship Id="rId73" Type="http://schemas.openxmlformats.org/officeDocument/2006/relationships/hyperlink" Target="mailto:andresrozo.rb@gmail.com" TargetMode="External" /><Relationship Id="rId74" Type="http://schemas.openxmlformats.org/officeDocument/2006/relationships/hyperlink" Target="mailto:dpricot@correo.udistrital.edu.co" TargetMode="External" /><Relationship Id="rId75" Type="http://schemas.openxmlformats.org/officeDocument/2006/relationships/hyperlink" Target="mailto:jxiomygalindo@gmail.com" TargetMode="External" /><Relationship Id="rId76" Type="http://schemas.openxmlformats.org/officeDocument/2006/relationships/hyperlink" Target="mailto:saludpublicavigilancia@mosquera-cundinamarca.gov.co" TargetMode="External" /><Relationship Id="rId77" Type="http://schemas.openxmlformats.org/officeDocument/2006/relationships/hyperlink" Target="mailto:yrpargad@gmail.com" TargetMode="External" /><Relationship Id="rId78" Type="http://schemas.openxmlformats.org/officeDocument/2006/relationships/hyperlink" Target="mailto:josuesuarezg007@gmail.com" TargetMode="External" /><Relationship Id="rId79" Type="http://schemas.openxmlformats.org/officeDocument/2006/relationships/hyperlink" Target="mailto:sandra02mile@hotmail.com" TargetMode="External" /><Relationship Id="rId80" Type="http://schemas.openxmlformats.org/officeDocument/2006/relationships/hyperlink" Target="mailto:diego_cr64@outlook.com" TargetMode="External" /><Relationship Id="rId81" Type="http://schemas.openxmlformats.org/officeDocument/2006/relationships/hyperlink" Target="mailto:olcalon@hotmail.com" TargetMode="External" /><Relationship Id="rId82" Type="http://schemas.openxmlformats.org/officeDocument/2006/relationships/hyperlink" Target="mailto:sandra02mile@hotmail.com" TargetMode="External" /><Relationship Id="rId83" Type="http://schemas.openxmlformats.org/officeDocument/2006/relationships/hyperlink" Target="mailto:maza4041@hotmail.com" TargetMode="External" /><Relationship Id="rId84" Type="http://schemas.openxmlformats.org/officeDocument/2006/relationships/hyperlink" Target="mailto:blancacarce@gmail.com" TargetMode="External" /><Relationship Id="rId85" Type="http://schemas.openxmlformats.org/officeDocument/2006/relationships/hyperlink" Target="mailto:lucyoracion@hotmail.com" TargetMode="External" /><Relationship Id="rId86" Type="http://schemas.openxmlformats.org/officeDocument/2006/relationships/hyperlink" Target="mailto:gioge14@gmail.com" TargetMode="External" /><Relationship Id="rId87" Type="http://schemas.openxmlformats.org/officeDocument/2006/relationships/hyperlink" Target="mailto:yanthmayorga0@gmail.com" TargetMode="External" /><Relationship Id="rId88" Type="http://schemas.openxmlformats.org/officeDocument/2006/relationships/hyperlink" Target="mailto:coordinadorsig@agrupacionzonafrancatocancipa.com" TargetMode="External" /><Relationship Id="rId89" Type="http://schemas.openxmlformats.org/officeDocument/2006/relationships/hyperlink" Target="mailto:velocidadextrema1@outlook.com" TargetMode="External" /><Relationship Id="rId90" Type="http://schemas.openxmlformats.org/officeDocument/2006/relationships/hyperlink" Target="mailto:atencion.usuario@hus.org.co" TargetMode="External" /><Relationship Id="rId91" Type="http://schemas.openxmlformats.org/officeDocument/2006/relationships/hyperlink" Target="mailto:linamazabel@gmail.com" TargetMode="External" /><Relationship Id="rId92" Type="http://schemas.openxmlformats.org/officeDocument/2006/relationships/hyperlink" Target="mailto:abegambre@mulualser.org" TargetMode="External" /><Relationship Id="rId93" Type="http://schemas.openxmlformats.org/officeDocument/2006/relationships/hyperlink" Target="mailto:aciragauta@personeriabogota.gov.co" TargetMode="External" /><Relationship Id="rId94" Type="http://schemas.openxmlformats.org/officeDocument/2006/relationships/hyperlink" Target="mailto:jessicagerladinne@gmail.com" TargetMode="External" /><Relationship Id="rId95" Type="http://schemas.openxmlformats.org/officeDocument/2006/relationships/hyperlink" Target="mailto:a3233376551@hotmail.com" TargetMode="External" /><Relationship Id="rId96" Type="http://schemas.openxmlformats.org/officeDocument/2006/relationships/hyperlink" Target="mailto:japppp68@gmail.com" TargetMode="External" /><Relationship Id="rId97" Type="http://schemas.openxmlformats.org/officeDocument/2006/relationships/hyperlink" Target="mailto:tecnico.garantia2@comparta.com.co" TargetMode="External" /><Relationship Id="rId98" Type="http://schemas.openxmlformats.org/officeDocument/2006/relationships/hyperlink" Target="mailto:andresesbe@gmail.com" TargetMode="External" /><Relationship Id="rId99" Type="http://schemas.openxmlformats.org/officeDocument/2006/relationships/hyperlink" Target="mailto:atencion.usuario@hus.org.co" TargetMode="External" /><Relationship Id="rId100" Type="http://schemas.openxmlformats.org/officeDocument/2006/relationships/hyperlink" Target="mailto:e.eduardoe@hotmail.com" TargetMode="External" /><Relationship Id="rId101" Type="http://schemas.openxmlformats.org/officeDocument/2006/relationships/hyperlink" Target="mailto:paula.c-97@hotmail.com" TargetMode="External" /><Relationship Id="rId102" Type="http://schemas.openxmlformats.org/officeDocument/2006/relationships/hyperlink" Target="mailto:nataliaramirez982@gmail.com" TargetMode="External" /><Relationship Id="rId103" Type="http://schemas.openxmlformats.org/officeDocument/2006/relationships/hyperlink" Target="mailto:jaqcortes@dnp.gov.co" TargetMode="External" /><Relationship Id="rId104" Type="http://schemas.openxmlformats.org/officeDocument/2006/relationships/hyperlink" Target="mailto:susy201013@hotmail.com" TargetMode="External" /><Relationship Id="rId105" Type="http://schemas.openxmlformats.org/officeDocument/2006/relationships/hyperlink" Target="mailto:jaromero564@gmail.com" TargetMode="External" /><Relationship Id="rId106" Type="http://schemas.openxmlformats.org/officeDocument/2006/relationships/hyperlink" Target="mailto:milenaguerrero995@gmail.com" TargetMode="External" /><Relationship Id="rId107" Type="http://schemas.openxmlformats.org/officeDocument/2006/relationships/hyperlink" Target="mailto:kristian2387@gmail.com" TargetMode="External" /><Relationship Id="rId108" Type="http://schemas.openxmlformats.org/officeDocument/2006/relationships/hyperlink" Target="mailto:pic@lapalma-cundinamarca.gov.co" TargetMode="External" /><Relationship Id="rId109" Type="http://schemas.openxmlformats.org/officeDocument/2006/relationships/hyperlink" Target="mailto:ivettebarriosp@gmail.com" TargetMode="External" /><Relationship Id="rId110" Type="http://schemas.openxmlformats.org/officeDocument/2006/relationships/hyperlink" Target="mailto:tarifamaria39@gmail.com" TargetMode="External" /><Relationship Id="rId111" Type="http://schemas.openxmlformats.org/officeDocument/2006/relationships/hyperlink" Target="mailto:anacarod2014t@gmail.com" TargetMode="External" /><Relationship Id="rId112" Type="http://schemas.openxmlformats.org/officeDocument/2006/relationships/hyperlink" Target="mailto:nubiajh19@gmail.com" TargetMode="External" /><Relationship Id="rId113" Type="http://schemas.openxmlformats.org/officeDocument/2006/relationships/hyperlink" Target="mailto:shirleympt0127@gmail.com" TargetMode="External" /><Relationship Id="rId114" Type="http://schemas.openxmlformats.org/officeDocument/2006/relationships/hyperlink" Target="mailto:qualita21@hotmail.com" TargetMode="External" /><Relationship Id="rId115" Type="http://schemas.openxmlformats.org/officeDocument/2006/relationships/hyperlink" Target="mailto:ykmmedina@gmail.com" TargetMode="External" /><Relationship Id="rId116" Type="http://schemas.openxmlformats.org/officeDocument/2006/relationships/hyperlink" Target="mailto:carolinamateusayala.s@gmail.com" TargetMode="External" /><Relationship Id="rId117" Type="http://schemas.openxmlformats.org/officeDocument/2006/relationships/hyperlink" Target="mailto:aten.usuario@hccsa.com.co" TargetMode="External" /><Relationship Id="rId118" Type="http://schemas.openxmlformats.org/officeDocument/2006/relationships/hyperlink" Target="mailto:apoyo.admin1@hus.org.co" TargetMode="External" /><Relationship Id="rId119" Type="http://schemas.openxmlformats.org/officeDocument/2006/relationships/hyperlink" Target="mailto:aten.usuario@hccsa.com.co" TargetMode="External" /><Relationship Id="rId120" Type="http://schemas.openxmlformats.org/officeDocument/2006/relationships/hyperlink" Target="mailto:diegomauricio32@hotmail.com" TargetMode="External" /><Relationship Id="rId121" Type="http://schemas.openxmlformats.org/officeDocument/2006/relationships/hyperlink" Target="mailto:brendatft95@gmail.com" TargetMode="External" /><Relationship Id="rId122" Type="http://schemas.openxmlformats.org/officeDocument/2006/relationships/hyperlink" Target="mailto:nohoraligia@gmail.com" TargetMode="External" /><Relationship Id="rId123" Type="http://schemas.openxmlformats.org/officeDocument/2006/relationships/hyperlink" Target="mailto:nohemi.la@hotmail.com" TargetMode="External" /><Relationship Id="rId124" Type="http://schemas.openxmlformats.org/officeDocument/2006/relationships/hyperlink" Target="mailto:aideseguridadhse@gmail.com" TargetMode="External" /><Relationship Id="rId125" Type="http://schemas.openxmlformats.org/officeDocument/2006/relationships/hyperlink" Target="mailto:lvargas@famisanar.com.co" TargetMode="External" /><Relationship Id="rId126" Type="http://schemas.openxmlformats.org/officeDocument/2006/relationships/hyperlink" Target="mailto:jennyfergomez64@gmail.com" TargetMode="External" /><Relationship Id="rId127" Type="http://schemas.openxmlformats.org/officeDocument/2006/relationships/hyperlink" Target="mailto:monikaroagomez@gmail.com" TargetMode="External" /><Relationship Id="rId128" Type="http://schemas.openxmlformats.org/officeDocument/2006/relationships/hyperlink" Target="mailto:aten.usuario@hccsa.com.co" TargetMode="External" /><Relationship Id="rId129" Type="http://schemas.openxmlformats.org/officeDocument/2006/relationships/hyperlink" Target="mailto:marcelacoffey@gmail.com" TargetMode="External" /><Relationship Id="rId130" Type="http://schemas.openxmlformats.org/officeDocument/2006/relationships/hyperlink" Target="mailto:lennyanuzbe@gmail.com" TargetMode="External" /><Relationship Id="rId131" Type="http://schemas.openxmlformats.org/officeDocument/2006/relationships/hyperlink" Target="mailto:factativa@convida.com.co" TargetMode="External" /><Relationship Id="rId132" Type="http://schemas.openxmlformats.org/officeDocument/2006/relationships/hyperlink" Target="mailto:karenngarcia2408@gmail.com" TargetMode="External" /><Relationship Id="rId133" Type="http://schemas.openxmlformats.org/officeDocument/2006/relationships/hyperlink" Target="mailto:solicitudespuerto1@gmail.com" TargetMode="External" /><Relationship Id="rId134" Type="http://schemas.openxmlformats.org/officeDocument/2006/relationships/hyperlink" Target="mailto:clamibo@hotmail.com" TargetMode="External" /><Relationship Id="rId135" Type="http://schemas.openxmlformats.org/officeDocument/2006/relationships/hyperlink" Target="mailto:ing.oquendo@hotmail.com" TargetMode="External" /><Relationship Id="rId136" Type="http://schemas.openxmlformats.org/officeDocument/2006/relationships/hyperlink" Target="mailto:tatik.silva015@gmail.com" TargetMode="External" /><Relationship Id="rId137" Type="http://schemas.openxmlformats.org/officeDocument/2006/relationships/hyperlink" Target="mailto:ylopez151@misena.edu.co" TargetMode="External" /><Relationship Id="rId138" Type="http://schemas.openxmlformats.org/officeDocument/2006/relationships/hyperlink" Target="mailto:carla.solano@icbf.gov.co" TargetMode="External" /><Relationship Id="rId139" Type="http://schemas.openxmlformats.org/officeDocument/2006/relationships/hyperlink" Target="mailto:jimeneza.sandram@gmail.com" TargetMode="External" /><Relationship Id="rId140" Type="http://schemas.openxmlformats.org/officeDocument/2006/relationships/hyperlink" Target="mailto:atencion.usuario@hus.org.co" TargetMode="External" /><Relationship Id="rId141" Type="http://schemas.openxmlformats.org/officeDocument/2006/relationships/hyperlink" Target="mailto:atencion.usuario@hus.org.co" TargetMode="External" /><Relationship Id="rId142" Type="http://schemas.openxmlformats.org/officeDocument/2006/relationships/hyperlink" Target="mailto:santanavanegasssergioduvan79@gmail.com" TargetMode="External" /><Relationship Id="rId143" Type="http://schemas.openxmlformats.org/officeDocument/2006/relationships/hyperlink" Target="mailto:nilsacarol.12@gmail.com" TargetMode="External" /><Relationship Id="rId144" Type="http://schemas.openxmlformats.org/officeDocument/2006/relationships/hyperlink" Target="mailto:raulriveramedia@hotmail.com" TargetMode="External" /><Relationship Id="rId145" Type="http://schemas.openxmlformats.org/officeDocument/2006/relationships/hyperlink" Target="mailto:eriyane80@gmail.com" TargetMode="External" /><Relationship Id="rId146" Type="http://schemas.openxmlformats.org/officeDocument/2006/relationships/hyperlink" Target="mailto:isabellaquintero136@gmail.com" TargetMode="External" /><Relationship Id="rId147" Type="http://schemas.openxmlformats.org/officeDocument/2006/relationships/hyperlink" Target="mailto:luzdri2@hotmail.com" TargetMode="External" /><Relationship Id="rId148" Type="http://schemas.openxmlformats.org/officeDocument/2006/relationships/hyperlink" Target="mailto:erika.mahecha@convida.com.co" TargetMode="External" /><Relationship Id="rId149" Type="http://schemas.openxmlformats.org/officeDocument/2006/relationships/hyperlink" Target="mailto:pjrojasb@gmail.com" TargetMode="External" /><Relationship Id="rId150" Type="http://schemas.openxmlformats.org/officeDocument/2006/relationships/hyperlink" Target="mailto:helinroaxanalinaresrada@gmail.com" TargetMode="External" /><Relationship Id="rId151" Type="http://schemas.openxmlformats.org/officeDocument/2006/relationships/hyperlink" Target="mailto:iselaelenamontes@gmail.com" TargetMode="External" /><Relationship Id="rId152" Type="http://schemas.openxmlformats.org/officeDocument/2006/relationships/hyperlink" Target="mailto:caroldayany77@yahoo.com" TargetMode="External" /><Relationship Id="rId153" Type="http://schemas.openxmlformats.org/officeDocument/2006/relationships/hyperlink" Target="mailto:juanesteban2017.54@gmail.com" TargetMode="External" /><Relationship Id="rId154" Type="http://schemas.openxmlformats.org/officeDocument/2006/relationships/hyperlink" Target="mailto:cindy.lmll177@gmail.com" TargetMode="External" /><Relationship Id="rId155" Type="http://schemas.openxmlformats.org/officeDocument/2006/relationships/hyperlink" Target="mailto:maria.barbosa@convida.com.co" TargetMode="External" /><Relationship Id="rId156" Type="http://schemas.openxmlformats.org/officeDocument/2006/relationships/hyperlink" Target="mailto:maria.barbosa@convida.com.co" TargetMode="External" /><Relationship Id="rId157" Type="http://schemas.openxmlformats.org/officeDocument/2006/relationships/hyperlink" Target="mailto:maria.barbosa@convida.com.co" TargetMode="External" /><Relationship Id="rId158" Type="http://schemas.openxmlformats.org/officeDocument/2006/relationships/hyperlink" Target="mailto:maria.barbosa@convida.com.co" TargetMode="External" /><Relationship Id="rId159" Type="http://schemas.openxmlformats.org/officeDocument/2006/relationships/hyperlink" Target="mailto:maria.barbosa@convida.com.co" TargetMode="External" /><Relationship Id="rId160" Type="http://schemas.openxmlformats.org/officeDocument/2006/relationships/hyperlink" Target="mailto:maria.barbosa@convida.com.co" TargetMode="External" /><Relationship Id="rId161" Type="http://schemas.openxmlformats.org/officeDocument/2006/relationships/hyperlink" Target="mailto:marisolsarmiento55@hotmail.com" TargetMode="External" /><Relationship Id="rId162" Type="http://schemas.openxmlformats.org/officeDocument/2006/relationships/hyperlink" Target="mailto:tecnico.siautolima@comparta.com.co" TargetMode="External" /><Relationship Id="rId163" Type="http://schemas.openxmlformats.org/officeDocument/2006/relationships/hyperlink" Target="mailto:giovanniariasbarahona@hotmail.com" TargetMode="External" /><Relationship Id="rId164" Type="http://schemas.openxmlformats.org/officeDocument/2006/relationships/hyperlink" Target="mailto:wilmarbetancourt20@yahoo.es" TargetMode="External" /><Relationship Id="rId165" Type="http://schemas.openxmlformats.org/officeDocument/2006/relationships/hyperlink" Target="mailto:citasmedicas12.guayabetal@gmail.com" TargetMode="External" /><Relationship Id="rId166" Type="http://schemas.openxmlformats.org/officeDocument/2006/relationships/hyperlink" Target="mailto:pallisonvaleria@gmail.com" TargetMode="External" /><Relationship Id="rId167" Type="http://schemas.openxmlformats.org/officeDocument/2006/relationships/hyperlink" Target="mailto:angelperdomo0306@gmail.com" TargetMode="External" /><Relationship Id="rId168" Type="http://schemas.openxmlformats.org/officeDocument/2006/relationships/hyperlink" Target="mailto:dvargas.saludsoacha@gmail.com" TargetMode="External" /><Relationship Id="rId169" Type="http://schemas.openxmlformats.org/officeDocument/2006/relationships/hyperlink" Target="mailto:funza@convida.com.co" TargetMode="External" /><Relationship Id="rId170" Type="http://schemas.openxmlformats.org/officeDocument/2006/relationships/hyperlink" Target="mailto:lilitos1993@gmail.com" TargetMode="External" /><Relationship Id="rId171" Type="http://schemas.openxmlformats.org/officeDocument/2006/relationships/hyperlink" Target="mailto:marialeonorramirezbecerra@gmail.com" TargetMode="External" /><Relationship Id="rId172" Type="http://schemas.openxmlformats.org/officeDocument/2006/relationships/hyperlink" Target="mailto:wilmarbetancourt20@yahoo.es" TargetMode="External" /><Relationship Id="rId173" Type="http://schemas.openxmlformats.org/officeDocument/2006/relationships/hyperlink" Target="mailto:maria.barbosa@convida.com.co" TargetMode="External" /><Relationship Id="rId174" Type="http://schemas.openxmlformats.org/officeDocument/2006/relationships/hyperlink" Target="mailto:maria.barbosa@convida.com.co" TargetMode="External" /><Relationship Id="rId175" Type="http://schemas.openxmlformats.org/officeDocument/2006/relationships/hyperlink" Target="mailto:documentoscrm@securitas.com.co" TargetMode="External" /><Relationship Id="rId176" Type="http://schemas.openxmlformats.org/officeDocument/2006/relationships/hyperlink" Target="mailto:mebog.cosec4-codin@policia.gov.co" TargetMode="External" /><Relationship Id="rId177" Type="http://schemas.openxmlformats.org/officeDocument/2006/relationships/hyperlink" Target="mailto:analista.siniestros@gmail.com" TargetMode="External" /><Relationship Id="rId178" Type="http://schemas.openxmlformats.org/officeDocument/2006/relationships/hyperlink" Target="mailto:danielmedina501@gmail.com" TargetMode="External" /><Relationship Id="rId179" Type="http://schemas.openxmlformats.org/officeDocument/2006/relationships/hyperlink" Target="mailto:paty.pineda.carvajal@gmail.com" TargetMode="External" /><Relationship Id="rId180" Type="http://schemas.openxmlformats.org/officeDocument/2006/relationships/hyperlink" Target="mailto:oramos22@hotmail.com" TargetMode="External" /><Relationship Id="rId181" Type="http://schemas.openxmlformats.org/officeDocument/2006/relationships/hyperlink" Target="mailto:jkeningsberger@gmail.com" TargetMode="External" /><Relationship Id="rId182" Type="http://schemas.openxmlformats.org/officeDocument/2006/relationships/hyperlink" Target="mailto:alosaracantillo@gmail.com" TargetMode="External" /><Relationship Id="rId183" Type="http://schemas.openxmlformats.org/officeDocument/2006/relationships/hyperlink" Target="mailto:dfsalasm@unal.edu.co" TargetMode="External" /><Relationship Id="rId184" Type="http://schemas.openxmlformats.org/officeDocument/2006/relationships/hyperlink" Target="mailto:pilarcristancho6@gmail.com" TargetMode="External" /><Relationship Id="rId185" Type="http://schemas.openxmlformats.org/officeDocument/2006/relationships/hyperlink" Target="mailto:lilianzamb@hotmail.com" TargetMode="External" /><Relationship Id="rId186" Type="http://schemas.openxmlformats.org/officeDocument/2006/relationships/hyperlink" Target="mailto:labradorjasmely@yahoo.es" TargetMode="External" /><Relationship Id="rId187" Type="http://schemas.openxmlformats.org/officeDocument/2006/relationships/hyperlink" Target="mailto:fcaviedesc@hotmail.com" TargetMode="External" /><Relationship Id="rId188" Type="http://schemas.openxmlformats.org/officeDocument/2006/relationships/hyperlink" Target="mailto:fregerbell@gmail.com" TargetMode="External" /><Relationship Id="rId189" Type="http://schemas.openxmlformats.org/officeDocument/2006/relationships/hyperlink" Target="mailto:sanpallogarcia3576@gmail.com" TargetMode="External" /><Relationship Id="rId190" Type="http://schemas.openxmlformats.org/officeDocument/2006/relationships/hyperlink" Target="mailto:nodozipaquirapqrs@famisanar.com.co" TargetMode="External" /><Relationship Id="rId191" Type="http://schemas.openxmlformats.org/officeDocument/2006/relationships/hyperlink" Target="mailto:syrod22@gmail.com" TargetMode="External" /><Relationship Id="rId192" Type="http://schemas.openxmlformats.org/officeDocument/2006/relationships/hyperlink" Target="mailto:bettyvalbuena23@gmail.com" TargetMode="External" /><Relationship Id="rId193" Type="http://schemas.openxmlformats.org/officeDocument/2006/relationships/hyperlink" Target="mailto:varosaentrega@gmail.com" TargetMode="External" /><Relationship Id="rId194" Type="http://schemas.openxmlformats.org/officeDocument/2006/relationships/hyperlink" Target="mailto:zamaryg@hotmail.com" TargetMode="External" /><Relationship Id="rId195" Type="http://schemas.openxmlformats.org/officeDocument/2006/relationships/hyperlink" Target="mailto:melony2508@hotmail.com" TargetMode="External" /><Relationship Id="rId196" Type="http://schemas.openxmlformats.org/officeDocument/2006/relationships/hyperlink" Target="mailto:andrecris0723@gmail.com" TargetMode="External" /><Relationship Id="rId197" Type="http://schemas.openxmlformats.org/officeDocument/2006/relationships/hyperlink" Target="mailto:nando2972@hotmail.com" TargetMode="External" /><Relationship Id="rId198" Type="http://schemas.openxmlformats.org/officeDocument/2006/relationships/hyperlink" Target="mailto:blackjaguar28@hotmail.com" TargetMode="External" /><Relationship Id="rId199" Type="http://schemas.openxmlformats.org/officeDocument/2006/relationships/hyperlink" Target="mailto:karmenrobayo@gmail.com" TargetMode="External" /><Relationship Id="rId200" Type="http://schemas.openxmlformats.org/officeDocument/2006/relationships/hyperlink" Target="mailto:karmenrobayo@gmail.com" TargetMode="External" /><Relationship Id="rId201" Type="http://schemas.openxmlformats.org/officeDocument/2006/relationships/hyperlink" Target="mailto:mabelr_125@hotmail.com" TargetMode="External" /><Relationship Id="rId202" Type="http://schemas.openxmlformats.org/officeDocument/2006/relationships/hyperlink" Target="mailto:mafejuly31@gmail.com" TargetMode="External" /><Relationship Id="rId203" Type="http://schemas.openxmlformats.org/officeDocument/2006/relationships/hyperlink" Target="mailto:maryhelena92@gmail.com" TargetMode="External" /><Relationship Id="rId204" Type="http://schemas.openxmlformats.org/officeDocument/2006/relationships/hyperlink" Target="mailto:comisaria@villapinzon-cundinamraca.gov.co" TargetMode="External" /><Relationship Id="rId205" Type="http://schemas.openxmlformats.org/officeDocument/2006/relationships/hyperlink" Target="mailto:tecnico.siautolima@comparta.com.co" TargetMode="External" /><Relationship Id="rId206" Type="http://schemas.openxmlformats.org/officeDocument/2006/relationships/hyperlink" Target="mailto:tecnico.garantia2@comparta.com.co" TargetMode="External" /><Relationship Id="rId207" Type="http://schemas.openxmlformats.org/officeDocument/2006/relationships/hyperlink" Target="mailto:sammyalbornoz03@gmail.com" TargetMode="External" /><Relationship Id="rId208" Type="http://schemas.openxmlformats.org/officeDocument/2006/relationships/hyperlink" Target="mailto:alayoncalera@hotmail.com" TargetMode="External" /><Relationship Id="rId209" Type="http://schemas.openxmlformats.org/officeDocument/2006/relationships/hyperlink" Target="mailto:nimaperez84@gmail.com" TargetMode="External" /><Relationship Id="rId210" Type="http://schemas.openxmlformats.org/officeDocument/2006/relationships/hyperlink" Target="mailto:doralilia1951@gmail.com" TargetMode="External" /><Relationship Id="rId211" Type="http://schemas.openxmlformats.org/officeDocument/2006/relationships/hyperlink" Target="mailto:lauratoroa123@gmail.com" TargetMode="External" /><Relationship Id="rId212" Type="http://schemas.openxmlformats.org/officeDocument/2006/relationships/hyperlink" Target="mailto:cortesiarios@gmail.com" TargetMode="External" /><Relationship Id="rId213" Type="http://schemas.openxmlformats.org/officeDocument/2006/relationships/hyperlink" Target="mailto:citas.medicas@hus.org.co" TargetMode="External" /><Relationship Id="rId214" Type="http://schemas.openxmlformats.org/officeDocument/2006/relationships/hyperlink" Target="mailto:sanidad.epcvelez@inpec.gov.co" TargetMode="External" /><Relationship Id="rId215" Type="http://schemas.openxmlformats.org/officeDocument/2006/relationships/hyperlink" Target="mailto:ronalvillamil2313@gmail.com" TargetMode="External" /><Relationship Id="rId216" Type="http://schemas.openxmlformats.org/officeDocument/2006/relationships/hyperlink" Target="mailto:franchuste30@gmail.com" TargetMode="External" /><Relationship Id="rId217" Type="http://schemas.openxmlformats.org/officeDocument/2006/relationships/hyperlink" Target="mailto:atencion.usuario@hus.org.co" TargetMode="External" /><Relationship Id="rId218" Type="http://schemas.openxmlformats.org/officeDocument/2006/relationships/hyperlink" Target="mailto:atencion.usuario@hus.org.co" TargetMode="External" /><Relationship Id="rId219" Type="http://schemas.openxmlformats.org/officeDocument/2006/relationships/hyperlink" Target="mailto:maria.barbosa@convida.com.co" TargetMode="External" /><Relationship Id="rId220" Type="http://schemas.openxmlformats.org/officeDocument/2006/relationships/hyperlink" Target="mailto:nubialucreciaortiz@gmail.com" TargetMode="External" /><Relationship Id="rId221" Type="http://schemas.openxmlformats.org/officeDocument/2006/relationships/hyperlink" Target="mailto:herrera@accionplus.com" TargetMode="External" /><Relationship Id="rId222" Type="http://schemas.openxmlformats.org/officeDocument/2006/relationships/hyperlink" Target="mailto:fiorelyriano876@gmail.com" TargetMode="External" /><Relationship Id="rId223" Type="http://schemas.openxmlformats.org/officeDocument/2006/relationships/hyperlink" Target="mailto:erika.mahecha@convida.com.co" TargetMode="External" /><Relationship Id="rId224" Type="http://schemas.openxmlformats.org/officeDocument/2006/relationships/hyperlink" Target="mailto:nubia.romero@comparta.com.co" TargetMode="External" /><Relationship Id="rId225" Type="http://schemas.openxmlformats.org/officeDocument/2006/relationships/hyperlink" Target="mailto:ana.vargas.pap@gmail.com" TargetMode="External" /><Relationship Id="rId226" Type="http://schemas.openxmlformats.org/officeDocument/2006/relationships/hyperlink" Target="mailto:lauratoroa123@gmail.com" TargetMode="External" /><Relationship Id="rId227" Type="http://schemas.openxmlformats.org/officeDocument/2006/relationships/hyperlink" Target="mailto:paolamaldonado82@gmail.com" TargetMode="External" /><Relationship Id="rId228" Type="http://schemas.openxmlformats.org/officeDocument/2006/relationships/hyperlink" Target="mailto:jumaba61@hotmail.com" TargetMode="External" /><Relationship Id="rId229" Type="http://schemas.openxmlformats.org/officeDocument/2006/relationships/hyperlink" Target="mailto:villaezperanzatrabajosocial@gmail.com" TargetMode="External" /><Relationship Id="rId230" Type="http://schemas.openxmlformats.org/officeDocument/2006/relationships/hyperlink" Target="mailto:ccarendcastror1215@gmail.com" TargetMode="External" /><Relationship Id="rId231" Type="http://schemas.openxmlformats.org/officeDocument/2006/relationships/hyperlink" Target="mailto:mariaa_hincapie@coomeva.com.co" TargetMode="External" /><Relationship Id="rId232" Type="http://schemas.openxmlformats.org/officeDocument/2006/relationships/hyperlink" Target="mailto:vicky35896@gmail.com" TargetMode="External" /><Relationship Id="rId233" Type="http://schemas.openxmlformats.org/officeDocument/2006/relationships/hyperlink" Target="mailto:dianixc0507@gmail.com" TargetMode="External" /><Relationship Id="rId234" Type="http://schemas.openxmlformats.org/officeDocument/2006/relationships/hyperlink" Target="mailto:diana.sanchez@asmetsalud.com" TargetMode="External" /><Relationship Id="rId235" Type="http://schemas.openxmlformats.org/officeDocument/2006/relationships/hyperlink" Target="mailto:Ingrit3108@gmail.com" TargetMode="External" /><Relationship Id="rId236" Type="http://schemas.openxmlformats.org/officeDocument/2006/relationships/hyperlink" Target="mailto:monigonzalez_18@hotmail.com" TargetMode="External" /><Relationship Id="rId237" Type="http://schemas.openxmlformats.org/officeDocument/2006/relationships/hyperlink" Target="mailto:alexabeltran1806@gmail.com" TargetMode="External" /><Relationship Id="rId238" Type="http://schemas.openxmlformats.org/officeDocument/2006/relationships/hyperlink" Target="mailto:angelamilenarh@hotmail.com" TargetMode="External" /><Relationship Id="rId239" Type="http://schemas.openxmlformats.org/officeDocument/2006/relationships/hyperlink" Target="mailto:marthavelezrios@hotmail.com" TargetMode="External" /><Relationship Id="rId240" Type="http://schemas.openxmlformats.org/officeDocument/2006/relationships/hyperlink" Target="mailto:villaezperanzatrabajosocial@gmail.com" TargetMode="External" /><Relationship Id="rId241" Type="http://schemas.openxmlformats.org/officeDocument/2006/relationships/hyperlink" Target="mailto:johanna.echeverri@asmetsalud.com" TargetMode="External" /><Relationship Id="rId242" Type="http://schemas.openxmlformats.org/officeDocument/2006/relationships/hyperlink" Target="mailto:tecnico.garantia3@comparta.com.co" TargetMode="External" /><Relationship Id="rId243" Type="http://schemas.openxmlformats.org/officeDocument/2006/relationships/hyperlink" Target="mailto:valeriesamarah@gmail.com" TargetMode="External" /><Relationship Id="rId244" Type="http://schemas.openxmlformats.org/officeDocument/2006/relationships/hyperlink" Target="mailto:paola.hasbleidy@gmail.com" TargetMode="External" /><Relationship Id="rId245" Type="http://schemas.openxmlformats.org/officeDocument/2006/relationships/hyperlink" Target="mailto:chechi1785@hotmail.com" TargetMode="External" /><Relationship Id="rId246" Type="http://schemas.openxmlformats.org/officeDocument/2006/relationships/hyperlink" Target="mailto:dayanita9568@hotmail.com" TargetMode="External" /><Relationship Id="rId247" Type="http://schemas.openxmlformats.org/officeDocument/2006/relationships/hyperlink" Target="mailto:mikefar97@outlook.com" TargetMode="External" /><Relationship Id="rId248" Type="http://schemas.openxmlformats.org/officeDocument/2006/relationships/hyperlink" Target="mailto:nucegonr@hotmail.com" TargetMode="External" /><Relationship Id="rId249" Type="http://schemas.openxmlformats.org/officeDocument/2006/relationships/hyperlink" Target="mailto:loreleiva@gmail.com" TargetMode="External" /><Relationship Id="rId250" Type="http://schemas.openxmlformats.org/officeDocument/2006/relationships/hyperlink" Target="mailto:loreleiva@gmail.com" TargetMode="External" /><Relationship Id="rId251" Type="http://schemas.openxmlformats.org/officeDocument/2006/relationships/hyperlink" Target="mailto:katalehia02@gmail.com" TargetMode="External" /><Relationship Id="rId252" Type="http://schemas.openxmlformats.org/officeDocument/2006/relationships/hyperlink" Target="mailto:javierleonardoceron@gmail.com" TargetMode="External" /><Relationship Id="rId253" Type="http://schemas.openxmlformats.org/officeDocument/2006/relationships/hyperlink" Target="mailto:andresrozo.rb@gmail.com" TargetMode="External" /><Relationship Id="rId254" Type="http://schemas.openxmlformats.org/officeDocument/2006/relationships/hyperlink" Target="mailto:dpricot@correo.udistrital.edu.co" TargetMode="External" /><Relationship Id="rId255" Type="http://schemas.openxmlformats.org/officeDocument/2006/relationships/hyperlink" Target="mailto:jxiomygalindo@gmail.com" TargetMode="External" /><Relationship Id="rId256" Type="http://schemas.openxmlformats.org/officeDocument/2006/relationships/hyperlink" Target="mailto:saludpublicavigilancia@mosquera-cundinamarca.gov.co" TargetMode="External" /><Relationship Id="rId257" Type="http://schemas.openxmlformats.org/officeDocument/2006/relationships/hyperlink" Target="mailto:yrpargad@gmail.com" TargetMode="External" /><Relationship Id="rId258" Type="http://schemas.openxmlformats.org/officeDocument/2006/relationships/hyperlink" Target="mailto:josuesuarezg007@gmail.com" TargetMode="External" /><Relationship Id="rId259" Type="http://schemas.openxmlformats.org/officeDocument/2006/relationships/hyperlink" Target="mailto:sandra02mile@hotmail.com" TargetMode="External" /><Relationship Id="rId260" Type="http://schemas.openxmlformats.org/officeDocument/2006/relationships/hyperlink" Target="mailto:diego_cr64@outlook.com" TargetMode="External" /><Relationship Id="rId261" Type="http://schemas.openxmlformats.org/officeDocument/2006/relationships/hyperlink" Target="mailto:sandra02mile@hotmail.com" TargetMode="External" /><Relationship Id="rId262" Type="http://schemas.openxmlformats.org/officeDocument/2006/relationships/hyperlink" Target="mailto:maza4041@hotmail.com" TargetMode="External" /><Relationship Id="rId263" Type="http://schemas.openxmlformats.org/officeDocument/2006/relationships/hyperlink" Target="mailto:blancacarce@gmail.com" TargetMode="External" /><Relationship Id="rId264" Type="http://schemas.openxmlformats.org/officeDocument/2006/relationships/hyperlink" Target="mailto:lucyoracion@hotmail.com" TargetMode="External" /><Relationship Id="rId265" Type="http://schemas.openxmlformats.org/officeDocument/2006/relationships/hyperlink" Target="mailto:velocidadextrema1@outlook.com" TargetMode="External" /><Relationship Id="rId266" Type="http://schemas.openxmlformats.org/officeDocument/2006/relationships/hyperlink" Target="mailto:atencion.usuario@hus.org.co" TargetMode="External" /><Relationship Id="rId267" Type="http://schemas.openxmlformats.org/officeDocument/2006/relationships/hyperlink" Target="mailto:linamazabel@gmail.com" TargetMode="External" /><Relationship Id="rId268" Type="http://schemas.openxmlformats.org/officeDocument/2006/relationships/hyperlink" Target="mailto:marcela0523@hotmail.com" TargetMode="External" /><Relationship Id="rId269" Type="http://schemas.openxmlformats.org/officeDocument/2006/relationships/hyperlink" Target="mailto:jessicagerladinne@gmail.com" TargetMode="External" /><Relationship Id="rId270" Type="http://schemas.openxmlformats.org/officeDocument/2006/relationships/hyperlink" Target="mailto:a3233376551@hotmail.com" TargetMode="External" /><Relationship Id="rId271" Type="http://schemas.openxmlformats.org/officeDocument/2006/relationships/hyperlink" Target="mailto:japppp68@gmail.com" TargetMode="External" /><Relationship Id="rId272" Type="http://schemas.openxmlformats.org/officeDocument/2006/relationships/hyperlink" Target="mailto:andresesbe@gmail.com" TargetMode="External" /><Relationship Id="rId273" Type="http://schemas.openxmlformats.org/officeDocument/2006/relationships/hyperlink" Target="mailto:atencion.usuario@hus.org.co" TargetMode="External" /><Relationship Id="rId274" Type="http://schemas.openxmlformats.org/officeDocument/2006/relationships/hyperlink" Target="mailto:paula.c-97@hotmail.com" TargetMode="External" /><Relationship Id="rId275" Type="http://schemas.openxmlformats.org/officeDocument/2006/relationships/hyperlink" Target="mailto:nataliaramirez982@gmail.com" TargetMode="External" /><Relationship Id="rId276" Type="http://schemas.openxmlformats.org/officeDocument/2006/relationships/hyperlink" Target="mailto:jaqcortes@dnp.gov.co" TargetMode="External" /><Relationship Id="rId277" Type="http://schemas.openxmlformats.org/officeDocument/2006/relationships/hyperlink" Target="mailto:susy201013@hotmail.com" TargetMode="External" /><Relationship Id="rId278" Type="http://schemas.openxmlformats.org/officeDocument/2006/relationships/hyperlink" Target="mailto:jaromero564@gmail.com" TargetMode="External" /><Relationship Id="rId279" Type="http://schemas.openxmlformats.org/officeDocument/2006/relationships/hyperlink" Target="mailto:tarifamaria39@gmail.com" TargetMode="External" /><Relationship Id="rId280" Type="http://schemas.openxmlformats.org/officeDocument/2006/relationships/hyperlink" Target="mailto:anacarod2014t@gmail.com" TargetMode="External" /><Relationship Id="rId281" Type="http://schemas.openxmlformats.org/officeDocument/2006/relationships/hyperlink" Target="mailto:nubiajh19@gmail.com" TargetMode="External" /><Relationship Id="rId282" Type="http://schemas.openxmlformats.org/officeDocument/2006/relationships/hyperlink" Target="mailto:shirleympt0127@gmail.com" TargetMode="External" /><Relationship Id="rId283" Type="http://schemas.openxmlformats.org/officeDocument/2006/relationships/hyperlink" Target="mailto:qualita21@hotmail.com" TargetMode="External" /><Relationship Id="rId284" Type="http://schemas.openxmlformats.org/officeDocument/2006/relationships/hyperlink" Target="mailto:ykmmedina@gmail.com" TargetMode="External" /><Relationship Id="rId285" Type="http://schemas.openxmlformats.org/officeDocument/2006/relationships/hyperlink" Target="mailto:carolinamateusayala.s@gmail.com" TargetMode="External" /><Relationship Id="rId286" Type="http://schemas.openxmlformats.org/officeDocument/2006/relationships/hyperlink" Target="mailto:aten.usuario@hccsa.com.co" TargetMode="External" /><Relationship Id="rId287" Type="http://schemas.openxmlformats.org/officeDocument/2006/relationships/hyperlink" Target="mailto:apoyo.admin1@hus.org.co" TargetMode="External" /><Relationship Id="rId288" Type="http://schemas.openxmlformats.org/officeDocument/2006/relationships/hyperlink" Target="mailto:aten.usuario@hccsa.com.co" TargetMode="External" /><Relationship Id="rId289" Type="http://schemas.openxmlformats.org/officeDocument/2006/relationships/hyperlink" Target="mailto:diegomauricio32@hotmail.com" TargetMode="External" /><Relationship Id="rId290" Type="http://schemas.openxmlformats.org/officeDocument/2006/relationships/hyperlink" Target="mailto:brendatft95@gmail.com" TargetMode="External" /><Relationship Id="rId291" Type="http://schemas.openxmlformats.org/officeDocument/2006/relationships/hyperlink" Target="mailto:nohoraligia@gmail.com" TargetMode="External" /><Relationship Id="rId292" Type="http://schemas.openxmlformats.org/officeDocument/2006/relationships/hyperlink" Target="mailto:nohemi.la@hotmail.com" TargetMode="External" /><Relationship Id="rId293" Type="http://schemas.openxmlformats.org/officeDocument/2006/relationships/hyperlink" Target="mailto:aideseguridadhse@gmail.com" TargetMode="External" /><Relationship Id="rId294" Type="http://schemas.openxmlformats.org/officeDocument/2006/relationships/hyperlink" Target="mailto:lvargas@famisanar.com.co" TargetMode="External" /><Relationship Id="rId295" Type="http://schemas.openxmlformats.org/officeDocument/2006/relationships/hyperlink" Target="mailto:jennyfergomez64@gmail.com" TargetMode="External" /><Relationship Id="rId296" Type="http://schemas.openxmlformats.org/officeDocument/2006/relationships/hyperlink" Target="mailto:monikaroagomez@gmail.com" TargetMode="External" /><Relationship Id="rId297" Type="http://schemas.openxmlformats.org/officeDocument/2006/relationships/hyperlink" Target="mailto:aten.usuario@hccsa.com.co" TargetMode="External" /><Relationship Id="rId298" Type="http://schemas.openxmlformats.org/officeDocument/2006/relationships/hyperlink" Target="mailto:marcelacoffey@gmail.com" TargetMode="External" /><Relationship Id="rId299" Type="http://schemas.openxmlformats.org/officeDocument/2006/relationships/hyperlink" Target="mailto:lennyanguzbc@gmail.com" TargetMode="External" /><Relationship Id="rId300" Type="http://schemas.openxmlformats.org/officeDocument/2006/relationships/hyperlink" Target="mailto:facatativa@convida.com.co" TargetMode="External" /><Relationship Id="rId301" Type="http://schemas.openxmlformats.org/officeDocument/2006/relationships/hyperlink" Target="mailto:karenngarcia2408@gmail.com" TargetMode="External" /><Relationship Id="rId302" Type="http://schemas.openxmlformats.org/officeDocument/2006/relationships/hyperlink" Target="mailto:solicitudespuerto1@gmail.com" TargetMode="External" /><Relationship Id="rId303" Type="http://schemas.openxmlformats.org/officeDocument/2006/relationships/hyperlink" Target="mailto:clamibo@hotmail.com" TargetMode="External" /><Relationship Id="rId304" Type="http://schemas.openxmlformats.org/officeDocument/2006/relationships/hyperlink" Target="mailto:ing.oquendo@hotmail.com" TargetMode="External" /><Relationship Id="rId305" Type="http://schemas.openxmlformats.org/officeDocument/2006/relationships/hyperlink" Target="mailto:tatik.silva015@gmail.com" TargetMode="External" /><Relationship Id="rId306" Type="http://schemas.openxmlformats.org/officeDocument/2006/relationships/hyperlink" Target="mailto:ylopez151@misena.edu.co" TargetMode="External" /><Relationship Id="rId307" Type="http://schemas.openxmlformats.org/officeDocument/2006/relationships/hyperlink" Target="mailto:carla.solano@icbf.gov.co" TargetMode="External" /><Relationship Id="rId308" Type="http://schemas.openxmlformats.org/officeDocument/2006/relationships/hyperlink" Target="mailto:jimeneza.sandram@gmail.com" TargetMode="External" /><Relationship Id="rId309" Type="http://schemas.openxmlformats.org/officeDocument/2006/relationships/hyperlink" Target="mailto:atencion.usuario@hus.org.co" TargetMode="External" /><Relationship Id="rId310" Type="http://schemas.openxmlformats.org/officeDocument/2006/relationships/hyperlink" Target="mailto:atencion.usuario@hus.org.co" TargetMode="External" /><Relationship Id="rId311" Type="http://schemas.openxmlformats.org/officeDocument/2006/relationships/hyperlink" Target="mailto:santanavanegassergioduvan79@gmail.com" TargetMode="External" /><Relationship Id="rId312" Type="http://schemas.openxmlformats.org/officeDocument/2006/relationships/hyperlink" Target="mailto:raulriveramedia@hotmail.com" TargetMode="External" /><Relationship Id="rId313" Type="http://schemas.openxmlformats.org/officeDocument/2006/relationships/hyperlink" Target="mailto:eriyane80@gmail.com" TargetMode="External" /><Relationship Id="rId314" Type="http://schemas.openxmlformats.org/officeDocument/2006/relationships/hyperlink" Target="mailto:isabellaquintero136@gmail.com" TargetMode="External" /><Relationship Id="rId315" Type="http://schemas.openxmlformats.org/officeDocument/2006/relationships/hyperlink" Target="mailto:luzdri2@hotmail.com" TargetMode="External" /><Relationship Id="rId316" Type="http://schemas.openxmlformats.org/officeDocument/2006/relationships/hyperlink" Target="mailto:erika.mahecha@convida.com.co" TargetMode="External" /><Relationship Id="rId317" Type="http://schemas.openxmlformats.org/officeDocument/2006/relationships/hyperlink" Target="mailto:pjrojasb@gmail.com" TargetMode="External" /><Relationship Id="rId318" Type="http://schemas.openxmlformats.org/officeDocument/2006/relationships/hyperlink" Target="mailto:helinroaxanalinaresrada@gmail.com" TargetMode="External" /><Relationship Id="rId319" Type="http://schemas.openxmlformats.org/officeDocument/2006/relationships/hyperlink" Target="mailto:iselaelenamontes@gmail.com" TargetMode="External" /><Relationship Id="rId320" Type="http://schemas.openxmlformats.org/officeDocument/2006/relationships/hyperlink" Target="mailto:caroldayany77@yahoo.com" TargetMode="External" /><Relationship Id="rId321" Type="http://schemas.openxmlformats.org/officeDocument/2006/relationships/hyperlink" Target="mailto:juanesteban2017.54@gmail.com" TargetMode="External" /><Relationship Id="rId322" Type="http://schemas.openxmlformats.org/officeDocument/2006/relationships/hyperlink" Target="mailto:cindy.lmll177@gmail.com" TargetMode="External" /><Relationship Id="rId323" Type="http://schemas.openxmlformats.org/officeDocument/2006/relationships/hyperlink" Target="mailto:maria.barbosa@convida.com.co" TargetMode="External" /><Relationship Id="rId324" Type="http://schemas.openxmlformats.org/officeDocument/2006/relationships/hyperlink" Target="mailto:maria.barbosa@convida.com.co" TargetMode="External" /><Relationship Id="rId325" Type="http://schemas.openxmlformats.org/officeDocument/2006/relationships/hyperlink" Target="mailto:maria.barbosa@convida.com.co" TargetMode="External" /><Relationship Id="rId326" Type="http://schemas.openxmlformats.org/officeDocument/2006/relationships/hyperlink" Target="mailto:maria.barbosa@convida.com.co" TargetMode="External" /><Relationship Id="rId327" Type="http://schemas.openxmlformats.org/officeDocument/2006/relationships/hyperlink" Target="mailto:maria.barbosa@convida.com.co" TargetMode="External" /><Relationship Id="rId328" Type="http://schemas.openxmlformats.org/officeDocument/2006/relationships/hyperlink" Target="mailto:maria.barbosa@convida.com.co" TargetMode="External" /><Relationship Id="rId329" Type="http://schemas.openxmlformats.org/officeDocument/2006/relationships/hyperlink" Target="mailto:marisolsarmiento55@hotmail.com" TargetMode="External" /><Relationship Id="rId330" Type="http://schemas.openxmlformats.org/officeDocument/2006/relationships/hyperlink" Target="mailto:tecnico.siautolima@comparta.com.co" TargetMode="External" /><Relationship Id="rId331" Type="http://schemas.openxmlformats.org/officeDocument/2006/relationships/hyperlink" Target="mailto:giovanniariasbarahona@hotmail.com" TargetMode="External" /><Relationship Id="rId332" Type="http://schemas.openxmlformats.org/officeDocument/2006/relationships/hyperlink" Target="mailto:enfermerasani@gmail.com" TargetMode="External" /><Relationship Id="rId333" Type="http://schemas.openxmlformats.org/officeDocument/2006/relationships/hyperlink" Target="mailto:citasmedicas12.guayabetal@gmail.com" TargetMode="External" /><Relationship Id="rId334" Type="http://schemas.openxmlformats.org/officeDocument/2006/relationships/hyperlink" Target="mailto:pallisonvaleria@gmail.com" TargetMode="External" /><Relationship Id="rId335" Type="http://schemas.openxmlformats.org/officeDocument/2006/relationships/hyperlink" Target="mailto:angelperdomo0306@gmail.com" TargetMode="External" /><Relationship Id="rId336" Type="http://schemas.openxmlformats.org/officeDocument/2006/relationships/hyperlink" Target="mailto:dvargas.saludsoacha@gmail.com" TargetMode="External" /><Relationship Id="rId337" Type="http://schemas.openxmlformats.org/officeDocument/2006/relationships/hyperlink" Target="mailto:funza@convida.com.co" TargetMode="External" /><Relationship Id="rId338" Type="http://schemas.openxmlformats.org/officeDocument/2006/relationships/hyperlink" Target="mailto:lilitos1993@gmail.com" TargetMode="External" /><Relationship Id="rId339" Type="http://schemas.openxmlformats.org/officeDocument/2006/relationships/hyperlink" Target="mailto:marialeonorramirezbecerra@gmail.com" TargetMode="External" /><Relationship Id="rId340" Type="http://schemas.openxmlformats.org/officeDocument/2006/relationships/hyperlink" Target="mailto:enfermerasani@gmail.com" TargetMode="External" /><Relationship Id="rId341" Type="http://schemas.openxmlformats.org/officeDocument/2006/relationships/hyperlink" Target="mailto:maria.barbosa@convida.com.co" TargetMode="External" /><Relationship Id="rId342" Type="http://schemas.openxmlformats.org/officeDocument/2006/relationships/hyperlink" Target="mailto:maria.barbosa@convida.com.co" TargetMode="External" /><Relationship Id="rId343" Type="http://schemas.openxmlformats.org/officeDocument/2006/relationships/hyperlink" Target="mailto:documentoscrm@securitas.com.co" TargetMode="External" /><Relationship Id="rId344" Type="http://schemas.openxmlformats.org/officeDocument/2006/relationships/hyperlink" Target="mailto:mebog.cosec4-codin@policia.gov.co" TargetMode="External" /><Relationship Id="rId345" Type="http://schemas.openxmlformats.org/officeDocument/2006/relationships/hyperlink" Target="mailto:analista.siniestros@gmail.com" TargetMode="External" /><Relationship Id="rId346" Type="http://schemas.openxmlformats.org/officeDocument/2006/relationships/hyperlink" Target="mailto:danielmedina501@gmail.com" TargetMode="External" /><Relationship Id="rId347" Type="http://schemas.openxmlformats.org/officeDocument/2006/relationships/hyperlink" Target="mailto:paty.pineda.carvajal@gmail.com" TargetMode="External" /><Relationship Id="rId348" Type="http://schemas.openxmlformats.org/officeDocument/2006/relationships/hyperlink" Target="mailto:oramos22@hotmail.com" TargetMode="External" /><Relationship Id="rId34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U296"/>
  <sheetViews>
    <sheetView tabSelected="1" zoomScale="73" zoomScaleNormal="73" zoomScalePageLayoutView="0" workbookViewId="0" topLeftCell="A1">
      <selection activeCell="G14" sqref="G14"/>
    </sheetView>
  </sheetViews>
  <sheetFormatPr defaultColWidth="11.421875" defaultRowHeight="12.75"/>
  <cols>
    <col min="1" max="1" width="2.57421875" style="37" customWidth="1"/>
    <col min="2" max="3" width="25.7109375" style="37" customWidth="1"/>
    <col min="4" max="4" width="18.7109375" style="37" customWidth="1"/>
    <col min="5" max="5" width="17.421875" style="37" customWidth="1"/>
    <col min="6" max="6" width="27.57421875" style="37" customWidth="1"/>
    <col min="7" max="7" width="16.57421875" style="37" customWidth="1"/>
    <col min="8" max="9" width="19.140625" style="37" customWidth="1"/>
    <col min="10" max="10" width="30.7109375" style="37" customWidth="1"/>
    <col min="11" max="11" width="22.140625" style="37" customWidth="1"/>
    <col min="12" max="12" width="26.8515625" style="37" customWidth="1"/>
    <col min="13" max="13" width="18.7109375" style="37" customWidth="1"/>
    <col min="14" max="14" width="25.57421875" style="37" customWidth="1"/>
    <col min="15" max="15" width="14.140625" style="37" customWidth="1"/>
    <col min="16" max="16" width="36.140625" style="38" customWidth="1"/>
    <col min="17" max="17" width="19.7109375" style="38" customWidth="1"/>
    <col min="18" max="19" width="16.421875" style="38" customWidth="1"/>
    <col min="20" max="20" width="17.421875" style="38" customWidth="1"/>
    <col min="21" max="21" width="25.57421875" style="37" customWidth="1"/>
    <col min="22" max="22" width="14.140625" style="37" customWidth="1"/>
    <col min="23" max="23" width="18.140625" style="38" customWidth="1"/>
    <col min="24" max="24" width="14.7109375" style="37" customWidth="1"/>
    <col min="25" max="25" width="18.421875" style="37" customWidth="1"/>
    <col min="26" max="26" width="29.7109375" style="37" bestFit="1" customWidth="1"/>
    <col min="27" max="27" width="23.28125" style="37" customWidth="1"/>
    <col min="28" max="28" width="16.00390625" style="38" customWidth="1"/>
    <col min="29" max="30" width="40.8515625" style="37" customWidth="1"/>
    <col min="31" max="31" width="26.8515625" style="38" customWidth="1"/>
    <col min="32" max="32" width="22.57421875" style="37" customWidth="1"/>
    <col min="33" max="33" width="14.7109375" style="37" customWidth="1"/>
    <col min="34" max="34" width="18.421875" style="37" customWidth="1"/>
    <col min="35" max="36" width="17.28125" style="38" customWidth="1"/>
    <col min="37" max="37" width="6.140625" style="38" bestFit="1" customWidth="1"/>
    <col min="38" max="38" width="8.7109375" style="38" bestFit="1" customWidth="1"/>
    <col min="39" max="39" width="8.421875" style="38" bestFit="1" customWidth="1"/>
    <col min="40" max="40" width="62.7109375" style="38" customWidth="1"/>
    <col min="41" max="41" width="26.57421875" style="38" customWidth="1"/>
    <col min="42" max="42" width="11.421875" style="38" customWidth="1"/>
    <col min="43" max="64" width="11.421875" style="37" customWidth="1"/>
    <col min="65" max="65" width="29.57421875" style="41" hidden="1" customWidth="1"/>
    <col min="66" max="67" width="15.8515625" style="41" hidden="1" customWidth="1"/>
    <col min="68" max="68" width="22.421875" style="41" hidden="1" customWidth="1"/>
    <col min="69" max="69" width="23.57421875" style="41" hidden="1" customWidth="1"/>
    <col min="70" max="72" width="15.8515625" style="41" hidden="1" customWidth="1"/>
    <col min="73" max="75" width="11.421875" style="37" hidden="1" customWidth="1"/>
    <col min="76" max="16384" width="11.421875" style="37" customWidth="1"/>
  </cols>
  <sheetData>
    <row r="1" spans="65:73" ht="14.25">
      <c r="BM1" s="39"/>
      <c r="BN1" s="40"/>
      <c r="BO1" s="40" t="s">
        <v>15</v>
      </c>
      <c r="BQ1" s="42" t="s">
        <v>16</v>
      </c>
      <c r="BR1" s="40"/>
      <c r="BS1" s="43" t="s">
        <v>17</v>
      </c>
      <c r="BT1" s="40"/>
      <c r="BU1" s="39"/>
    </row>
    <row r="2" spans="3:73" ht="14.25">
      <c r="C2"/>
      <c r="BM2" s="39"/>
      <c r="BN2" s="40"/>
      <c r="BO2" s="40" t="s">
        <v>18</v>
      </c>
      <c r="BP2" s="40" t="s">
        <v>19</v>
      </c>
      <c r="BQ2" s="42" t="s">
        <v>20</v>
      </c>
      <c r="BR2" s="40"/>
      <c r="BS2" s="43" t="s">
        <v>21</v>
      </c>
      <c r="BT2" s="40"/>
      <c r="BU2" s="31" t="s">
        <v>22</v>
      </c>
    </row>
    <row r="3" spans="65:73" ht="14.25">
      <c r="BM3" s="39"/>
      <c r="BN3" s="40"/>
      <c r="BO3" s="40" t="s">
        <v>23</v>
      </c>
      <c r="BP3" s="40" t="s">
        <v>24</v>
      </c>
      <c r="BQ3" s="40"/>
      <c r="BR3" s="40"/>
      <c r="BS3" s="43" t="s">
        <v>25</v>
      </c>
      <c r="BT3" s="40"/>
      <c r="BU3" s="31" t="s">
        <v>26</v>
      </c>
    </row>
    <row r="4" spans="4:73" ht="17.25" customHeight="1">
      <c r="D4" s="44"/>
      <c r="J4" s="45"/>
      <c r="K4" s="46" t="s">
        <v>94</v>
      </c>
      <c r="L4" s="46"/>
      <c r="M4" s="44"/>
      <c r="N4" s="44"/>
      <c r="O4" s="44"/>
      <c r="P4" s="44"/>
      <c r="Q4" s="44"/>
      <c r="R4" s="44"/>
      <c r="S4" s="44"/>
      <c r="T4" s="44"/>
      <c r="U4" s="44"/>
      <c r="V4" s="44"/>
      <c r="W4" s="44"/>
      <c r="X4" s="44"/>
      <c r="Y4" s="47"/>
      <c r="Z4" s="47"/>
      <c r="AA4" s="47"/>
      <c r="AB4" s="47"/>
      <c r="AC4" s="47"/>
      <c r="AD4" s="47"/>
      <c r="AE4" s="47"/>
      <c r="AF4" s="47"/>
      <c r="AH4" s="47"/>
      <c r="BM4" s="39"/>
      <c r="BN4" s="40"/>
      <c r="BO4" s="40" t="s">
        <v>27</v>
      </c>
      <c r="BP4" s="40" t="s">
        <v>28</v>
      </c>
      <c r="BQ4" s="42" t="s">
        <v>29</v>
      </c>
      <c r="BR4" s="42" t="s">
        <v>16</v>
      </c>
      <c r="BS4" s="43" t="s">
        <v>30</v>
      </c>
      <c r="BT4" s="40"/>
      <c r="BU4" s="31" t="s">
        <v>31</v>
      </c>
    </row>
    <row r="5" spans="4:73" ht="27.75">
      <c r="D5" s="44"/>
      <c r="J5" s="45"/>
      <c r="K5" s="46" t="s">
        <v>95</v>
      </c>
      <c r="L5" s="46"/>
      <c r="M5" s="44"/>
      <c r="N5" s="44"/>
      <c r="O5" s="44"/>
      <c r="P5" s="44"/>
      <c r="Q5" s="44"/>
      <c r="R5" s="44"/>
      <c r="S5" s="44"/>
      <c r="T5" s="44"/>
      <c r="U5" s="44"/>
      <c r="V5" s="44"/>
      <c r="W5" s="44"/>
      <c r="X5" s="44"/>
      <c r="Y5" s="47"/>
      <c r="Z5" s="47"/>
      <c r="AA5" s="47"/>
      <c r="AB5" s="47"/>
      <c r="AC5" s="47"/>
      <c r="AD5" s="47"/>
      <c r="AE5" s="47"/>
      <c r="AF5" s="47"/>
      <c r="AH5" s="47"/>
      <c r="BM5" s="39"/>
      <c r="BN5" s="40"/>
      <c r="BO5" s="40" t="s">
        <v>32</v>
      </c>
      <c r="BP5" s="40" t="s">
        <v>33</v>
      </c>
      <c r="BQ5" s="42" t="s">
        <v>34</v>
      </c>
      <c r="BR5" s="42" t="s">
        <v>20</v>
      </c>
      <c r="BS5" s="43" t="s">
        <v>35</v>
      </c>
      <c r="BT5" s="40"/>
      <c r="BU5" s="39"/>
    </row>
    <row r="6" spans="4:73" ht="20.25" customHeight="1">
      <c r="D6" s="44"/>
      <c r="J6" s="45"/>
      <c r="K6" s="46" t="s">
        <v>96</v>
      </c>
      <c r="L6" s="46"/>
      <c r="M6" s="44"/>
      <c r="N6" s="44"/>
      <c r="O6" s="44"/>
      <c r="P6" s="44"/>
      <c r="Q6" s="44"/>
      <c r="U6" s="44"/>
      <c r="V6" s="44"/>
      <c r="AB6" s="47"/>
      <c r="AC6" s="47"/>
      <c r="AD6" s="47"/>
      <c r="AE6" s="47"/>
      <c r="AF6" s="47"/>
      <c r="AH6" s="47"/>
      <c r="BM6" s="39"/>
      <c r="BN6" s="40"/>
      <c r="BO6" s="40"/>
      <c r="BP6" s="40" t="s">
        <v>36</v>
      </c>
      <c r="BQ6" s="42" t="s">
        <v>37</v>
      </c>
      <c r="BR6" s="40"/>
      <c r="BS6" s="43" t="s">
        <v>38</v>
      </c>
      <c r="BT6" s="40"/>
      <c r="BU6" s="39"/>
    </row>
    <row r="7" spans="4:73" ht="21" thickBot="1">
      <c r="D7" s="48"/>
      <c r="K7" s="48"/>
      <c r="L7" s="48"/>
      <c r="M7" s="48"/>
      <c r="N7" s="48"/>
      <c r="O7" s="48"/>
      <c r="P7" s="49"/>
      <c r="Q7" s="49"/>
      <c r="R7" s="49"/>
      <c r="S7" s="49"/>
      <c r="T7" s="49"/>
      <c r="U7" s="48"/>
      <c r="V7" s="48"/>
      <c r="W7" s="49"/>
      <c r="X7" s="48"/>
      <c r="BM7" s="39"/>
      <c r="BN7" s="40"/>
      <c r="BO7" s="40"/>
      <c r="BP7" s="40"/>
      <c r="BQ7" s="40"/>
      <c r="BR7" s="40"/>
      <c r="BS7" s="43" t="s">
        <v>39</v>
      </c>
      <c r="BT7" s="40"/>
      <c r="BU7" s="39"/>
    </row>
    <row r="8" spans="2:73" ht="21" thickBot="1">
      <c r="B8" s="50" t="s">
        <v>40</v>
      </c>
      <c r="C8" s="51" t="s">
        <v>41</v>
      </c>
      <c r="D8" s="52" t="s">
        <v>42</v>
      </c>
      <c r="E8" s="51" t="s">
        <v>237</v>
      </c>
      <c r="F8" s="53" t="s">
        <v>97</v>
      </c>
      <c r="G8" s="110">
        <v>2021</v>
      </c>
      <c r="K8" s="48"/>
      <c r="L8" s="48"/>
      <c r="M8" s="48"/>
      <c r="N8" s="48"/>
      <c r="O8" s="48"/>
      <c r="P8" s="49"/>
      <c r="Q8" s="49"/>
      <c r="R8" s="49"/>
      <c r="S8" s="49"/>
      <c r="T8" s="49"/>
      <c r="U8" s="48"/>
      <c r="V8" s="48"/>
      <c r="W8" s="49"/>
      <c r="X8" s="48"/>
      <c r="BM8" s="39"/>
      <c r="BN8" s="40"/>
      <c r="BO8" s="40"/>
      <c r="BP8" s="40"/>
      <c r="BQ8" s="40"/>
      <c r="BR8" s="40"/>
      <c r="BS8" s="43" t="s">
        <v>43</v>
      </c>
      <c r="BT8" s="40"/>
      <c r="BU8" s="39"/>
    </row>
    <row r="9" spans="4:73" ht="21" thickBot="1">
      <c r="D9" s="48"/>
      <c r="K9" s="48"/>
      <c r="L9" s="48"/>
      <c r="M9" s="48"/>
      <c r="N9" s="48"/>
      <c r="O9" s="48"/>
      <c r="P9" s="49"/>
      <c r="Q9" s="49"/>
      <c r="R9" s="49"/>
      <c r="S9" s="49"/>
      <c r="T9" s="49"/>
      <c r="U9" s="48"/>
      <c r="V9" s="48"/>
      <c r="W9" s="49"/>
      <c r="X9" s="48"/>
      <c r="BM9" s="39"/>
      <c r="BN9" s="40"/>
      <c r="BO9" s="40"/>
      <c r="BP9" s="40"/>
      <c r="BQ9" s="40"/>
      <c r="BR9" s="40"/>
      <c r="BS9" s="43" t="s">
        <v>44</v>
      </c>
      <c r="BT9" s="40"/>
      <c r="BU9" s="39"/>
    </row>
    <row r="10" spans="2:73" s="41" customFormat="1" ht="15" customHeight="1" thickBot="1">
      <c r="B10" s="111" t="s">
        <v>45</v>
      </c>
      <c r="C10" s="114" t="s">
        <v>46</v>
      </c>
      <c r="D10" s="117" t="s">
        <v>40</v>
      </c>
      <c r="E10" s="114" t="s">
        <v>47</v>
      </c>
      <c r="F10" s="114" t="s">
        <v>48</v>
      </c>
      <c r="G10" s="114" t="s">
        <v>49</v>
      </c>
      <c r="H10" s="122" t="s">
        <v>50</v>
      </c>
      <c r="I10" s="125" t="s">
        <v>51</v>
      </c>
      <c r="J10" s="126" t="s">
        <v>52</v>
      </c>
      <c r="K10" s="127"/>
      <c r="L10" s="127"/>
      <c r="M10" s="127"/>
      <c r="N10" s="127"/>
      <c r="O10" s="128"/>
      <c r="P10" s="129" t="s">
        <v>53</v>
      </c>
      <c r="Q10" s="130"/>
      <c r="R10" s="130"/>
      <c r="S10" s="130"/>
      <c r="T10" s="130"/>
      <c r="U10" s="131"/>
      <c r="V10" s="131"/>
      <c r="W10" s="132"/>
      <c r="X10" s="146" t="s">
        <v>54</v>
      </c>
      <c r="Y10" s="114" t="s">
        <v>55</v>
      </c>
      <c r="Z10" s="138" t="s">
        <v>56</v>
      </c>
      <c r="AA10" s="138"/>
      <c r="AB10" s="138"/>
      <c r="AC10" s="139" t="s">
        <v>57</v>
      </c>
      <c r="AD10" s="141" t="s">
        <v>58</v>
      </c>
      <c r="AE10" s="122" t="s">
        <v>59</v>
      </c>
      <c r="AF10" s="114" t="s">
        <v>60</v>
      </c>
      <c r="AG10" s="114" t="s">
        <v>61</v>
      </c>
      <c r="AH10" s="114" t="s">
        <v>62</v>
      </c>
      <c r="AI10" s="122" t="s">
        <v>63</v>
      </c>
      <c r="AJ10" s="122" t="s">
        <v>64</v>
      </c>
      <c r="AK10" s="144" t="s">
        <v>65</v>
      </c>
      <c r="AL10" s="144"/>
      <c r="AM10" s="144"/>
      <c r="AN10" s="122" t="s">
        <v>66</v>
      </c>
      <c r="AO10" s="135" t="s">
        <v>67</v>
      </c>
      <c r="AP10" s="54"/>
      <c r="BM10" s="40"/>
      <c r="BN10" s="40"/>
      <c r="BO10" s="40"/>
      <c r="BP10" s="40"/>
      <c r="BQ10" s="40"/>
      <c r="BR10" s="40"/>
      <c r="BS10" s="43" t="s">
        <v>98</v>
      </c>
      <c r="BT10" s="40"/>
      <c r="BU10" s="40"/>
    </row>
    <row r="11" spans="2:73" s="41" customFormat="1" ht="15.75" customHeight="1">
      <c r="B11" s="112"/>
      <c r="C11" s="115"/>
      <c r="D11" s="118"/>
      <c r="E11" s="115"/>
      <c r="F11" s="115"/>
      <c r="G11" s="115"/>
      <c r="H11" s="123"/>
      <c r="I11" s="123"/>
      <c r="J11" s="133" t="s">
        <v>68</v>
      </c>
      <c r="K11" s="133" t="s">
        <v>69</v>
      </c>
      <c r="L11" s="120" t="s">
        <v>70</v>
      </c>
      <c r="M11" s="120" t="s">
        <v>40</v>
      </c>
      <c r="N11" s="120" t="s">
        <v>36</v>
      </c>
      <c r="O11" s="120" t="s">
        <v>71</v>
      </c>
      <c r="P11" s="120" t="s">
        <v>72</v>
      </c>
      <c r="Q11" s="120" t="s">
        <v>73</v>
      </c>
      <c r="R11" s="133" t="s">
        <v>74</v>
      </c>
      <c r="S11" s="133" t="s">
        <v>75</v>
      </c>
      <c r="T11" s="120" t="s">
        <v>70</v>
      </c>
      <c r="U11" s="120" t="s">
        <v>36</v>
      </c>
      <c r="V11" s="120" t="s">
        <v>71</v>
      </c>
      <c r="W11" s="120" t="s">
        <v>76</v>
      </c>
      <c r="X11" s="115"/>
      <c r="Y11" s="115"/>
      <c r="Z11" s="115" t="s">
        <v>77</v>
      </c>
      <c r="AA11" s="115" t="s">
        <v>78</v>
      </c>
      <c r="AB11" s="123" t="s">
        <v>79</v>
      </c>
      <c r="AC11" s="140"/>
      <c r="AD11" s="142"/>
      <c r="AE11" s="123"/>
      <c r="AF11" s="115"/>
      <c r="AG11" s="115"/>
      <c r="AH11" s="115"/>
      <c r="AI11" s="123"/>
      <c r="AJ11" s="123"/>
      <c r="AK11" s="145"/>
      <c r="AL11" s="145"/>
      <c r="AM11" s="145"/>
      <c r="AN11" s="123"/>
      <c r="AO11" s="136"/>
      <c r="AP11" s="55"/>
      <c r="BM11" s="40"/>
      <c r="BN11" s="40"/>
      <c r="BO11" s="40"/>
      <c r="BP11" s="40"/>
      <c r="BQ11" s="40"/>
      <c r="BR11" s="40"/>
      <c r="BS11" s="43" t="s">
        <v>99</v>
      </c>
      <c r="BT11" s="40"/>
      <c r="BU11" s="40"/>
    </row>
    <row r="12" spans="2:73" s="41" customFormat="1" ht="27.75" customHeight="1" thickBot="1">
      <c r="B12" s="113"/>
      <c r="C12" s="116"/>
      <c r="D12" s="119"/>
      <c r="E12" s="116"/>
      <c r="F12" s="116"/>
      <c r="G12" s="116"/>
      <c r="H12" s="124"/>
      <c r="I12" s="124"/>
      <c r="J12" s="134"/>
      <c r="K12" s="134"/>
      <c r="L12" s="121"/>
      <c r="M12" s="121"/>
      <c r="N12" s="121"/>
      <c r="O12" s="121"/>
      <c r="P12" s="121"/>
      <c r="Q12" s="121"/>
      <c r="R12" s="134"/>
      <c r="S12" s="134"/>
      <c r="T12" s="121"/>
      <c r="U12" s="121"/>
      <c r="V12" s="121"/>
      <c r="W12" s="121"/>
      <c r="X12" s="116"/>
      <c r="Y12" s="116"/>
      <c r="Z12" s="116"/>
      <c r="AA12" s="116"/>
      <c r="AB12" s="124"/>
      <c r="AC12" s="134"/>
      <c r="AD12" s="143"/>
      <c r="AE12" s="124"/>
      <c r="AF12" s="116"/>
      <c r="AG12" s="116"/>
      <c r="AH12" s="116"/>
      <c r="AI12" s="124"/>
      <c r="AJ12" s="124"/>
      <c r="AK12" s="56" t="s">
        <v>80</v>
      </c>
      <c r="AL12" s="56" t="s">
        <v>81</v>
      </c>
      <c r="AM12" s="56" t="s">
        <v>82</v>
      </c>
      <c r="AN12" s="124"/>
      <c r="AO12" s="137"/>
      <c r="AP12" s="55"/>
      <c r="BM12" s="40"/>
      <c r="BN12" s="40"/>
      <c r="BO12" s="40" t="s">
        <v>100</v>
      </c>
      <c r="BP12" s="40" t="s">
        <v>101</v>
      </c>
      <c r="BQ12" s="40" t="s">
        <v>13</v>
      </c>
      <c r="BR12" s="40"/>
      <c r="BS12" s="43" t="s">
        <v>102</v>
      </c>
      <c r="BT12" s="40"/>
      <c r="BU12" s="40"/>
    </row>
    <row r="13" spans="2:71" s="40" customFormat="1" ht="66" customHeight="1">
      <c r="B13" s="104" t="s">
        <v>12</v>
      </c>
      <c r="C13" s="104" t="s">
        <v>12</v>
      </c>
      <c r="D13" s="30" t="s">
        <v>1</v>
      </c>
      <c r="E13" s="75" t="s">
        <v>216</v>
      </c>
      <c r="F13" s="5" t="s">
        <v>217</v>
      </c>
      <c r="G13" s="27">
        <v>20212883</v>
      </c>
      <c r="H13" s="67">
        <v>44291</v>
      </c>
      <c r="I13" s="67">
        <v>44291</v>
      </c>
      <c r="J13" s="13" t="s">
        <v>280</v>
      </c>
      <c r="K13" s="22">
        <v>1020789316</v>
      </c>
      <c r="L13" s="13" t="s">
        <v>281</v>
      </c>
      <c r="M13" s="13" t="s">
        <v>1</v>
      </c>
      <c r="N13" s="22" t="s">
        <v>282</v>
      </c>
      <c r="O13" s="85" t="s">
        <v>283</v>
      </c>
      <c r="P13" s="13" t="s">
        <v>831</v>
      </c>
      <c r="Q13" s="13" t="s">
        <v>832</v>
      </c>
      <c r="R13" s="13">
        <v>258569</v>
      </c>
      <c r="S13" s="13" t="s">
        <v>85</v>
      </c>
      <c r="T13" s="13" t="s">
        <v>281</v>
      </c>
      <c r="U13" s="22" t="s">
        <v>282</v>
      </c>
      <c r="V13" s="85" t="s">
        <v>283</v>
      </c>
      <c r="W13" s="13" t="s">
        <v>229</v>
      </c>
      <c r="X13" s="108" t="s">
        <v>34</v>
      </c>
      <c r="Y13" s="30" t="s">
        <v>84</v>
      </c>
      <c r="Z13" s="23" t="s">
        <v>16</v>
      </c>
      <c r="AA13" s="23" t="s">
        <v>83</v>
      </c>
      <c r="AB13" s="30" t="s">
        <v>41</v>
      </c>
      <c r="AC13" s="169" t="s">
        <v>1036</v>
      </c>
      <c r="AD13" s="78" t="s">
        <v>1235</v>
      </c>
      <c r="AE13" s="13" t="s">
        <v>86</v>
      </c>
      <c r="AF13" s="5" t="s">
        <v>218</v>
      </c>
      <c r="AG13" s="5">
        <v>44305</v>
      </c>
      <c r="AH13" s="12">
        <v>35251</v>
      </c>
      <c r="AI13" s="5" t="s">
        <v>1300</v>
      </c>
      <c r="AJ13" s="5" t="s">
        <v>1301</v>
      </c>
      <c r="AK13" s="16"/>
      <c r="AL13" s="8"/>
      <c r="AM13" s="13" t="s">
        <v>88</v>
      </c>
      <c r="AN13" s="5" t="s">
        <v>1311</v>
      </c>
      <c r="AO13" s="12" t="s">
        <v>86</v>
      </c>
      <c r="AP13" s="57"/>
      <c r="AQ13" s="57"/>
      <c r="AR13" s="57"/>
      <c r="AS13" s="57"/>
      <c r="AT13" s="57"/>
      <c r="AU13" s="57"/>
      <c r="AV13" s="57"/>
      <c r="AW13" s="57"/>
      <c r="AX13" s="57"/>
      <c r="AY13" s="57"/>
      <c r="AZ13" s="57"/>
      <c r="BA13" s="57"/>
      <c r="BB13" s="57"/>
      <c r="BC13" s="57"/>
      <c r="BD13" s="57"/>
      <c r="BE13" s="57"/>
      <c r="BF13" s="57"/>
      <c r="BG13" s="57"/>
      <c r="BH13" s="57"/>
      <c r="BI13" s="57"/>
      <c r="BJ13" s="57"/>
      <c r="BK13" s="57"/>
      <c r="BM13" s="58" t="s">
        <v>93</v>
      </c>
      <c r="BO13" s="40" t="s">
        <v>103</v>
      </c>
      <c r="BP13" s="40" t="s">
        <v>36</v>
      </c>
      <c r="BQ13" s="40" t="s">
        <v>89</v>
      </c>
      <c r="BS13" s="43" t="s">
        <v>104</v>
      </c>
    </row>
    <row r="14" spans="2:71" s="40" customFormat="1" ht="73.5" customHeight="1">
      <c r="B14" s="104" t="s">
        <v>248</v>
      </c>
      <c r="C14" s="104" t="s">
        <v>12</v>
      </c>
      <c r="D14" s="30" t="s">
        <v>165</v>
      </c>
      <c r="E14" s="75" t="s">
        <v>216</v>
      </c>
      <c r="F14" s="5" t="s">
        <v>218</v>
      </c>
      <c r="G14" s="27">
        <v>20212889</v>
      </c>
      <c r="H14" s="67">
        <v>44291</v>
      </c>
      <c r="I14" s="67">
        <v>44291</v>
      </c>
      <c r="J14" s="13" t="s">
        <v>284</v>
      </c>
      <c r="K14" s="13" t="s">
        <v>85</v>
      </c>
      <c r="L14" s="13" t="s">
        <v>165</v>
      </c>
      <c r="M14" s="13" t="s">
        <v>165</v>
      </c>
      <c r="N14" s="22" t="s">
        <v>285</v>
      </c>
      <c r="O14" s="85" t="s">
        <v>85</v>
      </c>
      <c r="P14" s="13" t="s">
        <v>833</v>
      </c>
      <c r="Q14" s="13" t="s">
        <v>6</v>
      </c>
      <c r="R14" s="13">
        <v>1121893047</v>
      </c>
      <c r="S14" s="13" t="s">
        <v>85</v>
      </c>
      <c r="T14" s="13" t="s">
        <v>834</v>
      </c>
      <c r="U14" s="22" t="s">
        <v>285</v>
      </c>
      <c r="V14" s="85" t="s">
        <v>835</v>
      </c>
      <c r="W14" s="13" t="s">
        <v>836</v>
      </c>
      <c r="X14" s="108" t="s">
        <v>34</v>
      </c>
      <c r="Y14" s="30" t="s">
        <v>84</v>
      </c>
      <c r="Z14" s="23" t="s">
        <v>16</v>
      </c>
      <c r="AA14" s="23" t="s">
        <v>83</v>
      </c>
      <c r="AB14" s="30" t="s">
        <v>41</v>
      </c>
      <c r="AC14" s="170" t="s">
        <v>1037</v>
      </c>
      <c r="AD14" s="78" t="s">
        <v>1236</v>
      </c>
      <c r="AE14" s="13" t="s">
        <v>86</v>
      </c>
      <c r="AF14" s="5" t="s">
        <v>218</v>
      </c>
      <c r="AG14" s="5">
        <v>44305</v>
      </c>
      <c r="AH14" s="12">
        <v>35101</v>
      </c>
      <c r="AI14" s="5" t="s">
        <v>1300</v>
      </c>
      <c r="AJ14" s="5" t="s">
        <v>1301</v>
      </c>
      <c r="AK14" s="11"/>
      <c r="AL14" s="11"/>
      <c r="AM14" s="11" t="s">
        <v>88</v>
      </c>
      <c r="AN14" s="5" t="s">
        <v>1311</v>
      </c>
      <c r="AO14" s="147" t="s">
        <v>86</v>
      </c>
      <c r="AP14" s="57"/>
      <c r="AQ14" s="57"/>
      <c r="AR14" s="57"/>
      <c r="AS14" s="57"/>
      <c r="AT14" s="57"/>
      <c r="AU14" s="57"/>
      <c r="AV14" s="57"/>
      <c r="AW14" s="57"/>
      <c r="AX14" s="57"/>
      <c r="AY14" s="57"/>
      <c r="AZ14" s="57"/>
      <c r="BA14" s="57"/>
      <c r="BB14" s="57"/>
      <c r="BC14" s="57"/>
      <c r="BD14" s="57"/>
      <c r="BE14" s="57"/>
      <c r="BF14" s="57"/>
      <c r="BG14" s="57"/>
      <c r="BH14" s="57"/>
      <c r="BI14" s="57"/>
      <c r="BJ14" s="57"/>
      <c r="BK14" s="57"/>
      <c r="BM14" s="58" t="s">
        <v>87</v>
      </c>
      <c r="BO14" s="40" t="s">
        <v>105</v>
      </c>
      <c r="BP14" s="40" t="s">
        <v>24</v>
      </c>
      <c r="BQ14" s="40" t="s">
        <v>106</v>
      </c>
      <c r="BS14" s="43" t="s">
        <v>107</v>
      </c>
    </row>
    <row r="15" spans="2:71" s="40" customFormat="1" ht="60.75" customHeight="1">
      <c r="B15" s="104" t="s">
        <v>12</v>
      </c>
      <c r="C15" s="104" t="s">
        <v>12</v>
      </c>
      <c r="D15" s="13" t="s">
        <v>243</v>
      </c>
      <c r="E15" s="75" t="s">
        <v>216</v>
      </c>
      <c r="F15" s="5" t="s">
        <v>218</v>
      </c>
      <c r="G15" s="13">
        <v>20212890</v>
      </c>
      <c r="H15" s="67">
        <v>44291</v>
      </c>
      <c r="I15" s="67">
        <v>44291</v>
      </c>
      <c r="J15" s="13" t="s">
        <v>286</v>
      </c>
      <c r="K15" s="13">
        <v>1016044029</v>
      </c>
      <c r="L15" s="11" t="s">
        <v>287</v>
      </c>
      <c r="M15" s="11" t="s">
        <v>243</v>
      </c>
      <c r="N15" s="24" t="s">
        <v>288</v>
      </c>
      <c r="O15" s="85" t="s">
        <v>289</v>
      </c>
      <c r="P15" s="13" t="s">
        <v>286</v>
      </c>
      <c r="Q15" s="13" t="s">
        <v>6</v>
      </c>
      <c r="R15" s="13">
        <v>1016044029</v>
      </c>
      <c r="S15" s="13" t="s">
        <v>85</v>
      </c>
      <c r="T15" s="11" t="s">
        <v>287</v>
      </c>
      <c r="U15" s="24" t="s">
        <v>288</v>
      </c>
      <c r="V15" s="85" t="s">
        <v>289</v>
      </c>
      <c r="W15" s="11" t="s">
        <v>837</v>
      </c>
      <c r="X15" s="108" t="s">
        <v>34</v>
      </c>
      <c r="Y15" s="30" t="s">
        <v>84</v>
      </c>
      <c r="Z15" s="23" t="s">
        <v>16</v>
      </c>
      <c r="AA15" s="23" t="s">
        <v>83</v>
      </c>
      <c r="AB15" s="30" t="s">
        <v>41</v>
      </c>
      <c r="AC15" s="170" t="s">
        <v>1038</v>
      </c>
      <c r="AD15" s="87" t="s">
        <v>232</v>
      </c>
      <c r="AE15" s="13" t="s">
        <v>86</v>
      </c>
      <c r="AF15" s="5" t="s">
        <v>218</v>
      </c>
      <c r="AG15" s="5">
        <v>44305</v>
      </c>
      <c r="AH15" s="12">
        <v>35301</v>
      </c>
      <c r="AI15" s="5" t="s">
        <v>1300</v>
      </c>
      <c r="AJ15" s="5" t="s">
        <v>1301</v>
      </c>
      <c r="AK15" s="11"/>
      <c r="AL15" s="11"/>
      <c r="AM15" s="11" t="s">
        <v>88</v>
      </c>
      <c r="AN15" s="5" t="s">
        <v>1311</v>
      </c>
      <c r="AO15" s="11" t="s">
        <v>86</v>
      </c>
      <c r="AP15" s="57"/>
      <c r="AQ15" s="57"/>
      <c r="AR15" s="57"/>
      <c r="AS15" s="57"/>
      <c r="AT15" s="57"/>
      <c r="AU15" s="57"/>
      <c r="AV15" s="57"/>
      <c r="AW15" s="57"/>
      <c r="AX15" s="57"/>
      <c r="AY15" s="57"/>
      <c r="AZ15" s="57"/>
      <c r="BA15" s="57"/>
      <c r="BB15" s="57"/>
      <c r="BC15" s="57"/>
      <c r="BD15" s="57"/>
      <c r="BE15" s="57"/>
      <c r="BF15" s="57"/>
      <c r="BG15" s="57"/>
      <c r="BH15" s="57"/>
      <c r="BI15" s="57"/>
      <c r="BJ15" s="57"/>
      <c r="BK15" s="57"/>
      <c r="BM15" s="58" t="s">
        <v>92</v>
      </c>
      <c r="BO15" s="40" t="s">
        <v>108</v>
      </c>
      <c r="BP15" s="40" t="s">
        <v>109</v>
      </c>
      <c r="BS15" s="43" t="s">
        <v>110</v>
      </c>
    </row>
    <row r="16" spans="2:71" s="40" customFormat="1" ht="59.25" customHeight="1">
      <c r="B16" s="104" t="s">
        <v>12</v>
      </c>
      <c r="C16" s="104" t="s">
        <v>12</v>
      </c>
      <c r="D16" s="26" t="s">
        <v>85</v>
      </c>
      <c r="E16" s="75" t="s">
        <v>216</v>
      </c>
      <c r="F16" s="91" t="s">
        <v>218</v>
      </c>
      <c r="G16" s="91">
        <v>20212891</v>
      </c>
      <c r="H16" s="70">
        <v>44289</v>
      </c>
      <c r="I16" s="70">
        <v>44291</v>
      </c>
      <c r="J16" s="91" t="s">
        <v>290</v>
      </c>
      <c r="K16" s="91" t="s">
        <v>85</v>
      </c>
      <c r="L16" s="91" t="s">
        <v>85</v>
      </c>
      <c r="M16" s="91" t="s">
        <v>214</v>
      </c>
      <c r="N16" s="22" t="s">
        <v>291</v>
      </c>
      <c r="O16" s="85" t="s">
        <v>292</v>
      </c>
      <c r="P16" s="91" t="s">
        <v>838</v>
      </c>
      <c r="Q16" s="161" t="s">
        <v>6</v>
      </c>
      <c r="R16" s="161">
        <v>3091001</v>
      </c>
      <c r="S16" s="91" t="s">
        <v>227</v>
      </c>
      <c r="T16" s="91" t="s">
        <v>85</v>
      </c>
      <c r="U16" s="22" t="s">
        <v>291</v>
      </c>
      <c r="V16" s="85" t="s">
        <v>292</v>
      </c>
      <c r="W16" s="34" t="s">
        <v>839</v>
      </c>
      <c r="X16" s="108" t="s">
        <v>34</v>
      </c>
      <c r="Y16" s="30" t="s">
        <v>84</v>
      </c>
      <c r="Z16" s="23" t="s">
        <v>16</v>
      </c>
      <c r="AA16" s="23" t="s">
        <v>83</v>
      </c>
      <c r="AB16" s="30" t="s">
        <v>41</v>
      </c>
      <c r="AC16" s="109" t="s">
        <v>1039</v>
      </c>
      <c r="AD16" s="11" t="s">
        <v>234</v>
      </c>
      <c r="AE16" s="91" t="s">
        <v>86</v>
      </c>
      <c r="AF16" s="5" t="s">
        <v>218</v>
      </c>
      <c r="AG16" s="5">
        <v>44305</v>
      </c>
      <c r="AH16" s="12">
        <v>35141</v>
      </c>
      <c r="AI16" s="5" t="s">
        <v>1300</v>
      </c>
      <c r="AJ16" s="5" t="s">
        <v>1301</v>
      </c>
      <c r="AK16" s="91"/>
      <c r="AL16" s="91"/>
      <c r="AM16" s="91" t="s">
        <v>88</v>
      </c>
      <c r="AN16" s="5" t="s">
        <v>1311</v>
      </c>
      <c r="AO16" s="23" t="s">
        <v>86</v>
      </c>
      <c r="AP16" s="57"/>
      <c r="AQ16" s="57"/>
      <c r="AR16" s="57"/>
      <c r="AS16" s="57"/>
      <c r="AT16" s="57"/>
      <c r="AU16" s="57"/>
      <c r="AV16" s="57"/>
      <c r="AW16" s="57"/>
      <c r="AX16" s="57"/>
      <c r="AY16" s="57"/>
      <c r="AZ16" s="57"/>
      <c r="BA16" s="57"/>
      <c r="BB16" s="57"/>
      <c r="BC16" s="57"/>
      <c r="BD16" s="57"/>
      <c r="BE16" s="57"/>
      <c r="BF16" s="57"/>
      <c r="BG16" s="57"/>
      <c r="BH16" s="57"/>
      <c r="BI16" s="57"/>
      <c r="BJ16" s="57"/>
      <c r="BK16" s="57"/>
      <c r="BM16" s="58" t="s">
        <v>14</v>
      </c>
      <c r="BO16" s="40" t="s">
        <v>111</v>
      </c>
      <c r="BS16" s="43" t="s">
        <v>112</v>
      </c>
    </row>
    <row r="17" spans="2:71" s="40" customFormat="1" ht="62.25" customHeight="1">
      <c r="B17" s="104" t="s">
        <v>12</v>
      </c>
      <c r="C17" s="104" t="s">
        <v>12</v>
      </c>
      <c r="D17" s="26" t="s">
        <v>249</v>
      </c>
      <c r="E17" s="75" t="s">
        <v>216</v>
      </c>
      <c r="F17" s="91" t="s">
        <v>217</v>
      </c>
      <c r="G17" s="91">
        <v>20212885</v>
      </c>
      <c r="H17" s="70">
        <v>44291</v>
      </c>
      <c r="I17" s="70">
        <v>44291</v>
      </c>
      <c r="J17" s="91" t="s">
        <v>293</v>
      </c>
      <c r="K17" s="91">
        <v>11373728</v>
      </c>
      <c r="L17" s="34" t="s">
        <v>294</v>
      </c>
      <c r="M17" s="91" t="s">
        <v>133</v>
      </c>
      <c r="N17" s="22" t="s">
        <v>295</v>
      </c>
      <c r="O17" s="85" t="s">
        <v>296</v>
      </c>
      <c r="P17" s="91" t="s">
        <v>293</v>
      </c>
      <c r="Q17" s="161" t="s">
        <v>6</v>
      </c>
      <c r="R17" s="161">
        <v>11373728</v>
      </c>
      <c r="S17" s="91" t="s">
        <v>840</v>
      </c>
      <c r="T17" s="34" t="s">
        <v>294</v>
      </c>
      <c r="U17" s="22" t="s">
        <v>295</v>
      </c>
      <c r="V17" s="85" t="s">
        <v>296</v>
      </c>
      <c r="W17" s="91" t="s">
        <v>230</v>
      </c>
      <c r="X17" s="108" t="s">
        <v>34</v>
      </c>
      <c r="Y17" s="30" t="s">
        <v>84</v>
      </c>
      <c r="Z17" s="23" t="s">
        <v>16</v>
      </c>
      <c r="AA17" s="23" t="s">
        <v>83</v>
      </c>
      <c r="AB17" s="30" t="s">
        <v>41</v>
      </c>
      <c r="AC17" s="109" t="s">
        <v>1040</v>
      </c>
      <c r="AD17" s="11" t="s">
        <v>234</v>
      </c>
      <c r="AE17" s="91" t="s">
        <v>86</v>
      </c>
      <c r="AF17" s="5" t="s">
        <v>218</v>
      </c>
      <c r="AG17" s="5">
        <v>44305</v>
      </c>
      <c r="AH17" s="12">
        <v>35231</v>
      </c>
      <c r="AI17" s="5" t="s">
        <v>1300</v>
      </c>
      <c r="AJ17" s="5" t="s">
        <v>1301</v>
      </c>
      <c r="AK17" s="91"/>
      <c r="AL17" s="91"/>
      <c r="AM17" s="91" t="s">
        <v>88</v>
      </c>
      <c r="AN17" s="5" t="s">
        <v>1311</v>
      </c>
      <c r="AO17" s="23" t="s">
        <v>86</v>
      </c>
      <c r="AP17" s="57"/>
      <c r="AQ17" s="57"/>
      <c r="AR17" s="57"/>
      <c r="AS17" s="57"/>
      <c r="AT17" s="57"/>
      <c r="AU17" s="57"/>
      <c r="AV17" s="57"/>
      <c r="AW17" s="57"/>
      <c r="AX17" s="57"/>
      <c r="AY17" s="57"/>
      <c r="AZ17" s="57"/>
      <c r="BA17" s="57"/>
      <c r="BB17" s="57"/>
      <c r="BC17" s="57"/>
      <c r="BD17" s="57"/>
      <c r="BE17" s="57"/>
      <c r="BF17" s="57"/>
      <c r="BG17" s="57"/>
      <c r="BH17" s="57"/>
      <c r="BI17" s="57"/>
      <c r="BJ17" s="57"/>
      <c r="BK17" s="57"/>
      <c r="BM17" s="58" t="s">
        <v>91</v>
      </c>
      <c r="BS17" s="43" t="s">
        <v>113</v>
      </c>
    </row>
    <row r="18" spans="2:71" s="40" customFormat="1" ht="59.25" customHeight="1">
      <c r="B18" s="104" t="s">
        <v>12</v>
      </c>
      <c r="C18" s="104" t="s">
        <v>12</v>
      </c>
      <c r="D18" s="26" t="s">
        <v>250</v>
      </c>
      <c r="E18" s="91" t="s">
        <v>251</v>
      </c>
      <c r="F18" s="91" t="s">
        <v>217</v>
      </c>
      <c r="G18" s="91">
        <v>20212888</v>
      </c>
      <c r="H18" s="70">
        <v>44291</v>
      </c>
      <c r="I18" s="70">
        <v>44291</v>
      </c>
      <c r="J18" s="91" t="s">
        <v>297</v>
      </c>
      <c r="K18" s="91">
        <v>20945612</v>
      </c>
      <c r="L18" s="91" t="s">
        <v>298</v>
      </c>
      <c r="M18" s="91" t="s">
        <v>298</v>
      </c>
      <c r="N18" s="22" t="s">
        <v>299</v>
      </c>
      <c r="O18" s="85" t="s">
        <v>300</v>
      </c>
      <c r="P18" s="91" t="s">
        <v>297</v>
      </c>
      <c r="Q18" s="161" t="s">
        <v>6</v>
      </c>
      <c r="R18" s="91">
        <v>20945612</v>
      </c>
      <c r="S18" s="91" t="s">
        <v>840</v>
      </c>
      <c r="T18" s="91" t="s">
        <v>298</v>
      </c>
      <c r="U18" s="22" t="s">
        <v>299</v>
      </c>
      <c r="V18" s="85" t="s">
        <v>300</v>
      </c>
      <c r="W18" s="91" t="s">
        <v>230</v>
      </c>
      <c r="X18" s="108" t="s">
        <v>34</v>
      </c>
      <c r="Y18" s="30" t="s">
        <v>84</v>
      </c>
      <c r="Z18" s="23" t="s">
        <v>16</v>
      </c>
      <c r="AA18" s="23" t="s">
        <v>83</v>
      </c>
      <c r="AB18" s="30" t="s">
        <v>41</v>
      </c>
      <c r="AC18" s="109" t="s">
        <v>1041</v>
      </c>
      <c r="AD18" s="11" t="s">
        <v>1237</v>
      </c>
      <c r="AE18" s="91" t="s">
        <v>1238</v>
      </c>
      <c r="AF18" s="5" t="s">
        <v>218</v>
      </c>
      <c r="AG18" s="5">
        <v>44312</v>
      </c>
      <c r="AH18" s="12">
        <v>37451</v>
      </c>
      <c r="AI18" s="5" t="s">
        <v>1300</v>
      </c>
      <c r="AJ18" s="5" t="s">
        <v>1301</v>
      </c>
      <c r="AK18" s="91"/>
      <c r="AL18" s="91"/>
      <c r="AM18" s="91" t="s">
        <v>88</v>
      </c>
      <c r="AN18" s="11" t="s">
        <v>1311</v>
      </c>
      <c r="AO18" s="23" t="s">
        <v>86</v>
      </c>
      <c r="AP18" s="57"/>
      <c r="AQ18" s="57"/>
      <c r="AR18" s="57"/>
      <c r="AS18" s="57"/>
      <c r="AT18" s="57"/>
      <c r="AU18" s="57"/>
      <c r="AV18" s="57"/>
      <c r="AW18" s="57"/>
      <c r="AX18" s="57"/>
      <c r="AY18" s="57"/>
      <c r="AZ18" s="57"/>
      <c r="BA18" s="57"/>
      <c r="BB18" s="57"/>
      <c r="BC18" s="57"/>
      <c r="BD18" s="57"/>
      <c r="BE18" s="57"/>
      <c r="BF18" s="57"/>
      <c r="BG18" s="57"/>
      <c r="BH18" s="57"/>
      <c r="BI18" s="57"/>
      <c r="BJ18" s="57"/>
      <c r="BK18" s="57"/>
      <c r="BM18" s="58"/>
      <c r="BS18" s="43" t="s">
        <v>114</v>
      </c>
    </row>
    <row r="19" spans="2:71" s="40" customFormat="1" ht="70.5" customHeight="1">
      <c r="B19" s="104" t="s">
        <v>12</v>
      </c>
      <c r="C19" s="104" t="s">
        <v>12</v>
      </c>
      <c r="D19" s="26" t="s">
        <v>1</v>
      </c>
      <c r="E19" s="75" t="s">
        <v>216</v>
      </c>
      <c r="F19" s="91" t="s">
        <v>217</v>
      </c>
      <c r="G19" s="91">
        <v>20212893</v>
      </c>
      <c r="H19" s="70">
        <v>44291</v>
      </c>
      <c r="I19" s="70">
        <v>44291</v>
      </c>
      <c r="J19" s="91" t="s">
        <v>301</v>
      </c>
      <c r="K19" s="91" t="s">
        <v>85</v>
      </c>
      <c r="L19" s="91" t="s">
        <v>1</v>
      </c>
      <c r="M19" s="91" t="s">
        <v>1</v>
      </c>
      <c r="N19" s="22" t="s">
        <v>302</v>
      </c>
      <c r="O19" s="85" t="s">
        <v>303</v>
      </c>
      <c r="P19" s="91" t="s">
        <v>301</v>
      </c>
      <c r="Q19" s="161" t="s">
        <v>85</v>
      </c>
      <c r="R19" s="161" t="s">
        <v>85</v>
      </c>
      <c r="S19" s="91" t="s">
        <v>85</v>
      </c>
      <c r="T19" s="91" t="s">
        <v>1</v>
      </c>
      <c r="U19" s="22" t="s">
        <v>302</v>
      </c>
      <c r="V19" s="85" t="s">
        <v>303</v>
      </c>
      <c r="W19" s="91" t="s">
        <v>230</v>
      </c>
      <c r="X19" s="108" t="s">
        <v>34</v>
      </c>
      <c r="Y19" s="30" t="s">
        <v>84</v>
      </c>
      <c r="Z19" s="23" t="s">
        <v>16</v>
      </c>
      <c r="AA19" s="23" t="s">
        <v>83</v>
      </c>
      <c r="AB19" s="30" t="s">
        <v>41</v>
      </c>
      <c r="AC19" s="171" t="s">
        <v>1042</v>
      </c>
      <c r="AD19" s="11" t="s">
        <v>1239</v>
      </c>
      <c r="AE19" s="91" t="s">
        <v>86</v>
      </c>
      <c r="AF19" s="5" t="s">
        <v>218</v>
      </c>
      <c r="AG19" s="5">
        <v>44305</v>
      </c>
      <c r="AH19" s="12">
        <v>35261</v>
      </c>
      <c r="AI19" s="5" t="s">
        <v>1300</v>
      </c>
      <c r="AJ19" s="5" t="s">
        <v>1301</v>
      </c>
      <c r="AK19" s="91"/>
      <c r="AL19" s="91"/>
      <c r="AM19" s="91" t="s">
        <v>88</v>
      </c>
      <c r="AN19" s="5" t="s">
        <v>1311</v>
      </c>
      <c r="AO19" s="23" t="s">
        <v>86</v>
      </c>
      <c r="AP19" s="57"/>
      <c r="AQ19" s="57"/>
      <c r="AR19" s="57"/>
      <c r="AS19" s="57"/>
      <c r="AT19" s="57"/>
      <c r="AU19" s="57"/>
      <c r="AV19" s="57"/>
      <c r="AW19" s="57"/>
      <c r="AX19" s="57"/>
      <c r="AY19" s="57"/>
      <c r="AZ19" s="57"/>
      <c r="BA19" s="57"/>
      <c r="BB19" s="57"/>
      <c r="BC19" s="57"/>
      <c r="BD19" s="57"/>
      <c r="BE19" s="57"/>
      <c r="BF19" s="57"/>
      <c r="BG19" s="57"/>
      <c r="BH19" s="57"/>
      <c r="BI19" s="57"/>
      <c r="BJ19" s="57"/>
      <c r="BK19" s="57"/>
      <c r="BM19" s="58" t="s">
        <v>115</v>
      </c>
      <c r="BS19" s="43" t="s">
        <v>116</v>
      </c>
    </row>
    <row r="20" spans="2:71" s="40" customFormat="1" ht="74.25" customHeight="1">
      <c r="B20" s="26" t="s">
        <v>12</v>
      </c>
      <c r="C20" s="26" t="s">
        <v>12</v>
      </c>
      <c r="D20" s="26" t="s">
        <v>1</v>
      </c>
      <c r="E20" s="75" t="s">
        <v>216</v>
      </c>
      <c r="F20" s="91" t="s">
        <v>218</v>
      </c>
      <c r="G20" s="91">
        <v>20212894</v>
      </c>
      <c r="H20" s="70">
        <v>44291</v>
      </c>
      <c r="I20" s="70">
        <v>44291</v>
      </c>
      <c r="J20" s="91" t="s">
        <v>304</v>
      </c>
      <c r="K20" s="91" t="s">
        <v>85</v>
      </c>
      <c r="L20" s="34" t="s">
        <v>1</v>
      </c>
      <c r="M20" s="91" t="s">
        <v>1</v>
      </c>
      <c r="N20" s="22" t="s">
        <v>305</v>
      </c>
      <c r="O20" s="94" t="s">
        <v>306</v>
      </c>
      <c r="P20" s="91" t="s">
        <v>841</v>
      </c>
      <c r="Q20" s="91" t="s">
        <v>6</v>
      </c>
      <c r="R20" s="162">
        <v>20727849</v>
      </c>
      <c r="S20" s="34" t="s">
        <v>85</v>
      </c>
      <c r="T20" s="34" t="s">
        <v>1</v>
      </c>
      <c r="U20" s="22" t="s">
        <v>305</v>
      </c>
      <c r="V20" s="94" t="s">
        <v>306</v>
      </c>
      <c r="W20" s="34" t="s">
        <v>229</v>
      </c>
      <c r="X20" s="108" t="s">
        <v>34</v>
      </c>
      <c r="Y20" s="30" t="s">
        <v>84</v>
      </c>
      <c r="Z20" s="23" t="s">
        <v>16</v>
      </c>
      <c r="AA20" s="23" t="s">
        <v>83</v>
      </c>
      <c r="AB20" s="30" t="s">
        <v>41</v>
      </c>
      <c r="AC20" s="172" t="s">
        <v>1043</v>
      </c>
      <c r="AD20" s="11" t="s">
        <v>234</v>
      </c>
      <c r="AE20" s="91" t="s">
        <v>86</v>
      </c>
      <c r="AF20" s="34" t="s">
        <v>218</v>
      </c>
      <c r="AG20" s="5">
        <v>44305</v>
      </c>
      <c r="AH20" s="102">
        <v>35271</v>
      </c>
      <c r="AI20" s="5" t="s">
        <v>1300</v>
      </c>
      <c r="AJ20" s="5" t="s">
        <v>1301</v>
      </c>
      <c r="AK20" s="91"/>
      <c r="AL20" s="91"/>
      <c r="AM20" s="91" t="s">
        <v>88</v>
      </c>
      <c r="AN20" s="5" t="s">
        <v>1311</v>
      </c>
      <c r="AO20" s="23" t="s">
        <v>86</v>
      </c>
      <c r="AP20" s="57"/>
      <c r="AQ20" s="57"/>
      <c r="AR20" s="57"/>
      <c r="AS20" s="57"/>
      <c r="AT20" s="57"/>
      <c r="AU20" s="57"/>
      <c r="AV20" s="57"/>
      <c r="AW20" s="57"/>
      <c r="AX20" s="57"/>
      <c r="AY20" s="57"/>
      <c r="AZ20" s="57"/>
      <c r="BA20" s="57"/>
      <c r="BB20" s="57"/>
      <c r="BC20" s="57"/>
      <c r="BD20" s="57"/>
      <c r="BE20" s="57"/>
      <c r="BF20" s="57"/>
      <c r="BG20" s="57"/>
      <c r="BH20" s="57"/>
      <c r="BI20" s="57"/>
      <c r="BJ20" s="57"/>
      <c r="BK20" s="57"/>
      <c r="BM20" s="58" t="s">
        <v>117</v>
      </c>
      <c r="BS20" s="43" t="s">
        <v>118</v>
      </c>
    </row>
    <row r="21" spans="2:71" s="40" customFormat="1" ht="60" customHeight="1">
      <c r="B21" s="104" t="s">
        <v>12</v>
      </c>
      <c r="C21" s="104" t="s">
        <v>12</v>
      </c>
      <c r="D21" s="26" t="s">
        <v>1</v>
      </c>
      <c r="E21" s="75" t="s">
        <v>216</v>
      </c>
      <c r="F21" s="91" t="s">
        <v>221</v>
      </c>
      <c r="G21" s="91">
        <v>20212895</v>
      </c>
      <c r="H21" s="70">
        <v>44291</v>
      </c>
      <c r="I21" s="70">
        <v>44291</v>
      </c>
      <c r="J21" s="91" t="s">
        <v>307</v>
      </c>
      <c r="K21" s="91">
        <v>79641966</v>
      </c>
      <c r="L21" s="91" t="s">
        <v>308</v>
      </c>
      <c r="M21" s="91" t="s">
        <v>1</v>
      </c>
      <c r="N21" s="22" t="s">
        <v>309</v>
      </c>
      <c r="O21" s="85" t="s">
        <v>310</v>
      </c>
      <c r="P21" s="91" t="s">
        <v>842</v>
      </c>
      <c r="Q21" s="161" t="s">
        <v>6</v>
      </c>
      <c r="R21" s="161">
        <v>80214019</v>
      </c>
      <c r="S21" s="91" t="s">
        <v>228</v>
      </c>
      <c r="T21" s="91" t="s">
        <v>308</v>
      </c>
      <c r="U21" s="22" t="s">
        <v>309</v>
      </c>
      <c r="V21" s="85" t="s">
        <v>310</v>
      </c>
      <c r="W21" s="91" t="s">
        <v>843</v>
      </c>
      <c r="X21" s="108" t="s">
        <v>34</v>
      </c>
      <c r="Y21" s="30" t="s">
        <v>84</v>
      </c>
      <c r="Z21" s="23" t="s">
        <v>16</v>
      </c>
      <c r="AA21" s="23" t="s">
        <v>83</v>
      </c>
      <c r="AB21" s="30" t="s">
        <v>41</v>
      </c>
      <c r="AC21" s="109" t="s">
        <v>1044</v>
      </c>
      <c r="AD21" s="11" t="s">
        <v>234</v>
      </c>
      <c r="AE21" s="91" t="s">
        <v>86</v>
      </c>
      <c r="AF21" s="5" t="s">
        <v>218</v>
      </c>
      <c r="AG21" s="5">
        <v>44305</v>
      </c>
      <c r="AH21" s="12">
        <v>35751</v>
      </c>
      <c r="AI21" s="5" t="s">
        <v>1300</v>
      </c>
      <c r="AJ21" s="5" t="s">
        <v>1301</v>
      </c>
      <c r="AK21" s="91"/>
      <c r="AL21" s="91"/>
      <c r="AM21" s="91" t="s">
        <v>88</v>
      </c>
      <c r="AN21" s="5" t="s">
        <v>1311</v>
      </c>
      <c r="AO21" s="5" t="s">
        <v>1312</v>
      </c>
      <c r="AP21" s="57"/>
      <c r="AQ21" s="57"/>
      <c r="AR21" s="57"/>
      <c r="AS21" s="57"/>
      <c r="AT21" s="57"/>
      <c r="AU21" s="57"/>
      <c r="AV21" s="57"/>
      <c r="AW21" s="57"/>
      <c r="AX21" s="57"/>
      <c r="AY21" s="57"/>
      <c r="AZ21" s="57"/>
      <c r="BA21" s="57"/>
      <c r="BB21" s="57"/>
      <c r="BC21" s="57"/>
      <c r="BD21" s="57"/>
      <c r="BE21" s="57"/>
      <c r="BF21" s="57"/>
      <c r="BG21" s="57"/>
      <c r="BH21" s="57"/>
      <c r="BI21" s="57"/>
      <c r="BJ21" s="57"/>
      <c r="BK21" s="57"/>
      <c r="BM21" s="58" t="s">
        <v>119</v>
      </c>
      <c r="BS21" s="43" t="s">
        <v>120</v>
      </c>
    </row>
    <row r="22" spans="2:71" s="40" customFormat="1" ht="53.25" customHeight="1">
      <c r="B22" s="104" t="s">
        <v>12</v>
      </c>
      <c r="C22" s="104" t="s">
        <v>12</v>
      </c>
      <c r="D22" s="26" t="s">
        <v>1</v>
      </c>
      <c r="E22" s="75" t="s">
        <v>216</v>
      </c>
      <c r="F22" s="91" t="s">
        <v>218</v>
      </c>
      <c r="G22" s="91">
        <v>20212896</v>
      </c>
      <c r="H22" s="70">
        <v>44291</v>
      </c>
      <c r="I22" s="70">
        <v>44291</v>
      </c>
      <c r="J22" s="91" t="s">
        <v>311</v>
      </c>
      <c r="K22" s="91" t="s">
        <v>85</v>
      </c>
      <c r="L22" s="91" t="s">
        <v>1</v>
      </c>
      <c r="M22" s="91" t="s">
        <v>1</v>
      </c>
      <c r="N22" s="22" t="s">
        <v>312</v>
      </c>
      <c r="O22" s="85" t="s">
        <v>85</v>
      </c>
      <c r="P22" s="91" t="s">
        <v>311</v>
      </c>
      <c r="Q22" s="161" t="s">
        <v>85</v>
      </c>
      <c r="R22" s="161" t="s">
        <v>85</v>
      </c>
      <c r="S22" s="91" t="s">
        <v>85</v>
      </c>
      <c r="T22" s="91" t="s">
        <v>1</v>
      </c>
      <c r="U22" s="22" t="s">
        <v>312</v>
      </c>
      <c r="V22" s="85" t="s">
        <v>85</v>
      </c>
      <c r="W22" s="91" t="s">
        <v>85</v>
      </c>
      <c r="X22" s="108" t="s">
        <v>34</v>
      </c>
      <c r="Y22" s="30" t="s">
        <v>84</v>
      </c>
      <c r="Z22" s="23" t="s">
        <v>16</v>
      </c>
      <c r="AA22" s="23" t="s">
        <v>83</v>
      </c>
      <c r="AB22" s="30" t="s">
        <v>41</v>
      </c>
      <c r="AC22" s="109" t="s">
        <v>1045</v>
      </c>
      <c r="AD22" s="11" t="s">
        <v>1240</v>
      </c>
      <c r="AE22" s="91" t="s">
        <v>86</v>
      </c>
      <c r="AF22" s="5" t="s">
        <v>218</v>
      </c>
      <c r="AG22" s="5">
        <v>44305</v>
      </c>
      <c r="AH22" s="12">
        <v>35291</v>
      </c>
      <c r="AI22" s="5" t="s">
        <v>1300</v>
      </c>
      <c r="AJ22" s="5" t="s">
        <v>1301</v>
      </c>
      <c r="AK22" s="91"/>
      <c r="AL22" s="91"/>
      <c r="AM22" s="91" t="s">
        <v>88</v>
      </c>
      <c r="AN22" s="5" t="s">
        <v>1311</v>
      </c>
      <c r="AO22" s="23" t="s">
        <v>86</v>
      </c>
      <c r="AP22" s="57"/>
      <c r="AQ22" s="57"/>
      <c r="AR22" s="57"/>
      <c r="AS22" s="57"/>
      <c r="AT22" s="57"/>
      <c r="AU22" s="57"/>
      <c r="AV22" s="57"/>
      <c r="AW22" s="57"/>
      <c r="AX22" s="57"/>
      <c r="AY22" s="57"/>
      <c r="AZ22" s="57"/>
      <c r="BA22" s="57"/>
      <c r="BB22" s="57"/>
      <c r="BC22" s="57"/>
      <c r="BD22" s="57"/>
      <c r="BE22" s="57"/>
      <c r="BF22" s="57"/>
      <c r="BG22" s="57"/>
      <c r="BH22" s="57"/>
      <c r="BI22" s="57"/>
      <c r="BJ22" s="57"/>
      <c r="BK22" s="57"/>
      <c r="BM22" s="58" t="s">
        <v>121</v>
      </c>
      <c r="BS22" s="43" t="s">
        <v>122</v>
      </c>
    </row>
    <row r="23" spans="2:71" s="40" customFormat="1" ht="87.75" customHeight="1">
      <c r="B23" s="104" t="s">
        <v>252</v>
      </c>
      <c r="C23" s="104" t="s">
        <v>12</v>
      </c>
      <c r="D23" s="30" t="s">
        <v>1</v>
      </c>
      <c r="E23" s="75" t="s">
        <v>216</v>
      </c>
      <c r="F23" s="5" t="s">
        <v>218</v>
      </c>
      <c r="G23" s="73">
        <v>20212897</v>
      </c>
      <c r="H23" s="21">
        <v>44291</v>
      </c>
      <c r="I23" s="21">
        <v>44291</v>
      </c>
      <c r="J23" s="8" t="s">
        <v>313</v>
      </c>
      <c r="K23" s="8" t="s">
        <v>85</v>
      </c>
      <c r="L23" s="8" t="s">
        <v>1</v>
      </c>
      <c r="M23" s="8" t="s">
        <v>1</v>
      </c>
      <c r="N23" s="19" t="s">
        <v>314</v>
      </c>
      <c r="O23" s="85" t="s">
        <v>315</v>
      </c>
      <c r="P23" s="8" t="s">
        <v>844</v>
      </c>
      <c r="Q23" s="8" t="s">
        <v>6</v>
      </c>
      <c r="R23" s="8">
        <v>35420596</v>
      </c>
      <c r="S23" s="8" t="s">
        <v>228</v>
      </c>
      <c r="T23" s="8" t="s">
        <v>845</v>
      </c>
      <c r="U23" s="19" t="s">
        <v>314</v>
      </c>
      <c r="V23" s="85" t="s">
        <v>315</v>
      </c>
      <c r="W23" s="13" t="s">
        <v>29</v>
      </c>
      <c r="X23" s="108" t="s">
        <v>34</v>
      </c>
      <c r="Y23" s="30" t="s">
        <v>84</v>
      </c>
      <c r="Z23" s="23" t="s">
        <v>16</v>
      </c>
      <c r="AA23" s="23" t="s">
        <v>83</v>
      </c>
      <c r="AB23" s="30" t="s">
        <v>41</v>
      </c>
      <c r="AC23" s="170" t="s">
        <v>1046</v>
      </c>
      <c r="AD23" s="11" t="s">
        <v>233</v>
      </c>
      <c r="AE23" s="179" t="s">
        <v>86</v>
      </c>
      <c r="AF23" s="5" t="s">
        <v>218</v>
      </c>
      <c r="AG23" s="5">
        <v>44305</v>
      </c>
      <c r="AH23" s="12">
        <v>35181</v>
      </c>
      <c r="AI23" s="5" t="s">
        <v>1300</v>
      </c>
      <c r="AJ23" s="15" t="s">
        <v>1301</v>
      </c>
      <c r="AK23" s="16"/>
      <c r="AL23" s="8"/>
      <c r="AM23" s="107" t="s">
        <v>88</v>
      </c>
      <c r="AN23" s="5" t="s">
        <v>1311</v>
      </c>
      <c r="AO23" s="186" t="s">
        <v>86</v>
      </c>
      <c r="AP23" s="57"/>
      <c r="AQ23" s="57"/>
      <c r="AR23" s="57"/>
      <c r="AS23" s="57"/>
      <c r="AT23" s="57"/>
      <c r="AU23" s="57"/>
      <c r="AV23" s="57"/>
      <c r="AW23" s="57"/>
      <c r="AX23" s="57"/>
      <c r="AY23" s="57"/>
      <c r="AZ23" s="57"/>
      <c r="BA23" s="57"/>
      <c r="BB23" s="57"/>
      <c r="BC23" s="57"/>
      <c r="BD23" s="57"/>
      <c r="BE23" s="57"/>
      <c r="BF23" s="57"/>
      <c r="BG23" s="57"/>
      <c r="BH23" s="57"/>
      <c r="BI23" s="57"/>
      <c r="BJ23" s="57"/>
      <c r="BK23" s="57"/>
      <c r="BM23" s="58" t="s">
        <v>123</v>
      </c>
      <c r="BS23" s="43" t="s">
        <v>124</v>
      </c>
    </row>
    <row r="24" spans="2:71" s="40" customFormat="1" ht="63" customHeight="1">
      <c r="B24" s="26" t="s">
        <v>12</v>
      </c>
      <c r="C24" s="104" t="s">
        <v>12</v>
      </c>
      <c r="D24" s="30" t="s">
        <v>85</v>
      </c>
      <c r="E24" s="91" t="s">
        <v>222</v>
      </c>
      <c r="F24" s="91" t="s">
        <v>218</v>
      </c>
      <c r="G24" s="27">
        <v>20212898</v>
      </c>
      <c r="H24" s="21">
        <v>44291</v>
      </c>
      <c r="I24" s="21">
        <v>44291</v>
      </c>
      <c r="J24" s="8" t="s">
        <v>316</v>
      </c>
      <c r="K24" s="8" t="s">
        <v>85</v>
      </c>
      <c r="L24" s="8" t="s">
        <v>85</v>
      </c>
      <c r="M24" s="8" t="s">
        <v>214</v>
      </c>
      <c r="N24" s="19" t="s">
        <v>317</v>
      </c>
      <c r="O24" s="85" t="s">
        <v>318</v>
      </c>
      <c r="P24" s="8" t="s">
        <v>316</v>
      </c>
      <c r="Q24" s="8" t="s">
        <v>85</v>
      </c>
      <c r="R24" s="8" t="s">
        <v>85</v>
      </c>
      <c r="S24" s="8" t="s">
        <v>85</v>
      </c>
      <c r="T24" s="8" t="s">
        <v>85</v>
      </c>
      <c r="U24" s="19" t="s">
        <v>317</v>
      </c>
      <c r="V24" s="85" t="s">
        <v>318</v>
      </c>
      <c r="W24" s="13" t="s">
        <v>230</v>
      </c>
      <c r="X24" s="108" t="s">
        <v>34</v>
      </c>
      <c r="Y24" s="30" t="s">
        <v>84</v>
      </c>
      <c r="Z24" s="23" t="s">
        <v>16</v>
      </c>
      <c r="AA24" s="23" t="s">
        <v>83</v>
      </c>
      <c r="AB24" s="30" t="s">
        <v>41</v>
      </c>
      <c r="AC24" s="170" t="s">
        <v>1047</v>
      </c>
      <c r="AD24" s="97" t="s">
        <v>1241</v>
      </c>
      <c r="AE24" s="97" t="s">
        <v>86</v>
      </c>
      <c r="AF24" s="15" t="s">
        <v>218</v>
      </c>
      <c r="AG24" s="15">
        <v>44299</v>
      </c>
      <c r="AH24" s="93">
        <v>31951</v>
      </c>
      <c r="AI24" s="5" t="s">
        <v>1300</v>
      </c>
      <c r="AJ24" s="15" t="s">
        <v>1301</v>
      </c>
      <c r="AK24" s="2"/>
      <c r="AL24" s="2"/>
      <c r="AM24" s="2" t="s">
        <v>88</v>
      </c>
      <c r="AN24" s="34" t="s">
        <v>1311</v>
      </c>
      <c r="AO24" s="11" t="s">
        <v>86</v>
      </c>
      <c r="AP24" s="57"/>
      <c r="AQ24" s="57"/>
      <c r="AR24" s="57"/>
      <c r="AS24" s="57"/>
      <c r="AT24" s="57"/>
      <c r="AU24" s="57"/>
      <c r="AV24" s="57"/>
      <c r="AW24" s="57"/>
      <c r="AX24" s="57"/>
      <c r="AY24" s="57"/>
      <c r="AZ24" s="57"/>
      <c r="BA24" s="57"/>
      <c r="BB24" s="57"/>
      <c r="BC24" s="57"/>
      <c r="BD24" s="57"/>
      <c r="BE24" s="57"/>
      <c r="BF24" s="57"/>
      <c r="BG24" s="57"/>
      <c r="BH24" s="57"/>
      <c r="BI24" s="57"/>
      <c r="BJ24" s="57"/>
      <c r="BK24" s="57"/>
      <c r="BM24" s="58" t="s">
        <v>125</v>
      </c>
      <c r="BS24" s="43" t="s">
        <v>126</v>
      </c>
    </row>
    <row r="25" spans="2:71" s="40" customFormat="1" ht="63.75" customHeight="1">
      <c r="B25" s="104" t="s">
        <v>12</v>
      </c>
      <c r="C25" s="104" t="s">
        <v>12</v>
      </c>
      <c r="D25" s="30" t="s">
        <v>213</v>
      </c>
      <c r="E25" s="91" t="s">
        <v>222</v>
      </c>
      <c r="F25" s="9" t="s">
        <v>218</v>
      </c>
      <c r="G25" s="27">
        <v>20212907</v>
      </c>
      <c r="H25" s="67">
        <v>44291</v>
      </c>
      <c r="I25" s="67">
        <v>44291</v>
      </c>
      <c r="J25" s="9" t="s">
        <v>319</v>
      </c>
      <c r="K25" s="9" t="s">
        <v>85</v>
      </c>
      <c r="L25" s="2" t="s">
        <v>213</v>
      </c>
      <c r="M25" s="2" t="s">
        <v>213</v>
      </c>
      <c r="N25" s="17" t="s">
        <v>320</v>
      </c>
      <c r="O25" s="2" t="s">
        <v>321</v>
      </c>
      <c r="P25" s="9" t="s">
        <v>846</v>
      </c>
      <c r="Q25" s="9" t="s">
        <v>6</v>
      </c>
      <c r="R25" s="2">
        <v>3240954</v>
      </c>
      <c r="S25" s="2" t="s">
        <v>85</v>
      </c>
      <c r="T25" s="2" t="s">
        <v>213</v>
      </c>
      <c r="U25" s="17" t="s">
        <v>320</v>
      </c>
      <c r="V25" s="2" t="s">
        <v>321</v>
      </c>
      <c r="W25" s="2" t="s">
        <v>231</v>
      </c>
      <c r="X25" s="108" t="s">
        <v>34</v>
      </c>
      <c r="Y25" s="30" t="s">
        <v>84</v>
      </c>
      <c r="Z25" s="23" t="s">
        <v>16</v>
      </c>
      <c r="AA25" s="23" t="s">
        <v>83</v>
      </c>
      <c r="AB25" s="30" t="s">
        <v>41</v>
      </c>
      <c r="AC25" s="173" t="s">
        <v>1048</v>
      </c>
      <c r="AD25" s="34" t="s">
        <v>1241</v>
      </c>
      <c r="AE25" s="98" t="s">
        <v>86</v>
      </c>
      <c r="AF25" s="15" t="s">
        <v>218</v>
      </c>
      <c r="AG25" s="15">
        <v>44305</v>
      </c>
      <c r="AH25" s="93">
        <v>35761</v>
      </c>
      <c r="AI25" s="15" t="s">
        <v>1300</v>
      </c>
      <c r="AJ25" s="15" t="s">
        <v>1301</v>
      </c>
      <c r="AK25" s="2"/>
      <c r="AL25" s="2"/>
      <c r="AM25" s="2" t="s">
        <v>88</v>
      </c>
      <c r="AN25" s="34" t="s">
        <v>1311</v>
      </c>
      <c r="AO25" s="11" t="s">
        <v>86</v>
      </c>
      <c r="AP25" s="57"/>
      <c r="AQ25" s="57"/>
      <c r="AR25" s="57"/>
      <c r="AS25" s="57"/>
      <c r="AT25" s="57"/>
      <c r="AU25" s="57"/>
      <c r="AV25" s="57"/>
      <c r="AW25" s="57"/>
      <c r="AX25" s="57"/>
      <c r="AY25" s="57"/>
      <c r="AZ25" s="57"/>
      <c r="BA25" s="57"/>
      <c r="BB25" s="57"/>
      <c r="BC25" s="57"/>
      <c r="BD25" s="57"/>
      <c r="BE25" s="57"/>
      <c r="BF25" s="57"/>
      <c r="BG25" s="57"/>
      <c r="BH25" s="57"/>
      <c r="BI25" s="57"/>
      <c r="BJ25" s="57"/>
      <c r="BK25" s="57"/>
      <c r="BM25" s="58" t="s">
        <v>127</v>
      </c>
      <c r="BS25" s="43" t="s">
        <v>128</v>
      </c>
    </row>
    <row r="26" spans="2:71" s="40" customFormat="1" ht="68.25" customHeight="1">
      <c r="B26" s="104" t="s">
        <v>12</v>
      </c>
      <c r="C26" s="104" t="s">
        <v>12</v>
      </c>
      <c r="D26" s="30" t="s">
        <v>1</v>
      </c>
      <c r="E26" s="75" t="s">
        <v>216</v>
      </c>
      <c r="F26" s="91" t="s">
        <v>218</v>
      </c>
      <c r="G26" s="27">
        <v>20212901</v>
      </c>
      <c r="H26" s="67">
        <v>44291</v>
      </c>
      <c r="I26" s="67">
        <v>44291</v>
      </c>
      <c r="J26" s="2" t="s">
        <v>322</v>
      </c>
      <c r="K26" s="2" t="s">
        <v>85</v>
      </c>
      <c r="L26" s="2" t="s">
        <v>1</v>
      </c>
      <c r="M26" s="9" t="s">
        <v>1</v>
      </c>
      <c r="N26" s="17" t="s">
        <v>323</v>
      </c>
      <c r="O26" s="2">
        <v>3144072254</v>
      </c>
      <c r="P26" s="2" t="s">
        <v>847</v>
      </c>
      <c r="Q26" s="2" t="s">
        <v>6</v>
      </c>
      <c r="R26" s="2">
        <v>20350389</v>
      </c>
      <c r="S26" s="2" t="s">
        <v>840</v>
      </c>
      <c r="T26" s="2" t="s">
        <v>1</v>
      </c>
      <c r="U26" s="17" t="s">
        <v>323</v>
      </c>
      <c r="V26" s="2">
        <v>3144072254</v>
      </c>
      <c r="W26" s="2" t="s">
        <v>85</v>
      </c>
      <c r="X26" s="108" t="s">
        <v>34</v>
      </c>
      <c r="Y26" s="30" t="s">
        <v>84</v>
      </c>
      <c r="Z26" s="23" t="s">
        <v>16</v>
      </c>
      <c r="AA26" s="23" t="s">
        <v>83</v>
      </c>
      <c r="AB26" s="30" t="s">
        <v>41</v>
      </c>
      <c r="AC26" s="170" t="s">
        <v>1049</v>
      </c>
      <c r="AD26" s="99" t="s">
        <v>233</v>
      </c>
      <c r="AE26" s="98" t="s">
        <v>86</v>
      </c>
      <c r="AF26" s="5" t="s">
        <v>218</v>
      </c>
      <c r="AG26" s="5">
        <v>44305</v>
      </c>
      <c r="AH26" s="12">
        <v>35161</v>
      </c>
      <c r="AI26" s="5" t="s">
        <v>1300</v>
      </c>
      <c r="AJ26" s="5" t="s">
        <v>1301</v>
      </c>
      <c r="AK26" s="16"/>
      <c r="AL26" s="8"/>
      <c r="AM26" s="107" t="s">
        <v>88</v>
      </c>
      <c r="AN26" s="5" t="s">
        <v>1311</v>
      </c>
      <c r="AO26" s="5" t="s">
        <v>86</v>
      </c>
      <c r="AP26" s="57"/>
      <c r="AQ26" s="57"/>
      <c r="AR26" s="57"/>
      <c r="AS26" s="57"/>
      <c r="AT26" s="57"/>
      <c r="AU26" s="57"/>
      <c r="AV26" s="57"/>
      <c r="AW26" s="57"/>
      <c r="AX26" s="57"/>
      <c r="AY26" s="57"/>
      <c r="AZ26" s="57"/>
      <c r="BA26" s="57"/>
      <c r="BB26" s="57"/>
      <c r="BC26" s="57"/>
      <c r="BD26" s="57"/>
      <c r="BE26" s="57"/>
      <c r="BF26" s="57"/>
      <c r="BG26" s="57"/>
      <c r="BH26" s="57"/>
      <c r="BI26" s="57"/>
      <c r="BJ26" s="57"/>
      <c r="BK26" s="57"/>
      <c r="BM26" s="58"/>
      <c r="BS26" s="43" t="s">
        <v>129</v>
      </c>
    </row>
    <row r="27" spans="2:71" s="40" customFormat="1" ht="60" customHeight="1">
      <c r="B27" s="104" t="s">
        <v>12</v>
      </c>
      <c r="C27" s="104" t="s">
        <v>12</v>
      </c>
      <c r="D27" s="30" t="s">
        <v>1</v>
      </c>
      <c r="E27" s="91" t="s">
        <v>253</v>
      </c>
      <c r="F27" s="91" t="s">
        <v>221</v>
      </c>
      <c r="G27" s="27">
        <v>20212917</v>
      </c>
      <c r="H27" s="67">
        <v>44291</v>
      </c>
      <c r="I27" s="67">
        <v>44291</v>
      </c>
      <c r="J27" s="2" t="s">
        <v>324</v>
      </c>
      <c r="K27" s="2">
        <v>95253713001196</v>
      </c>
      <c r="L27" s="2" t="s">
        <v>1</v>
      </c>
      <c r="M27" s="9" t="s">
        <v>1</v>
      </c>
      <c r="N27" s="17" t="s">
        <v>325</v>
      </c>
      <c r="O27" s="79" t="s">
        <v>326</v>
      </c>
      <c r="P27" s="2" t="s">
        <v>324</v>
      </c>
      <c r="Q27" s="2" t="s">
        <v>6</v>
      </c>
      <c r="R27" s="2">
        <v>95253713001196</v>
      </c>
      <c r="S27" s="2" t="s">
        <v>228</v>
      </c>
      <c r="T27" s="2" t="s">
        <v>1</v>
      </c>
      <c r="U27" s="17" t="s">
        <v>325</v>
      </c>
      <c r="V27" s="79" t="s">
        <v>326</v>
      </c>
      <c r="W27" s="2" t="s">
        <v>230</v>
      </c>
      <c r="X27" s="108" t="s">
        <v>34</v>
      </c>
      <c r="Y27" s="30" t="s">
        <v>84</v>
      </c>
      <c r="Z27" s="23" t="s">
        <v>16</v>
      </c>
      <c r="AA27" s="23" t="s">
        <v>83</v>
      </c>
      <c r="AB27" s="30" t="s">
        <v>41</v>
      </c>
      <c r="AC27" s="173" t="s">
        <v>1050</v>
      </c>
      <c r="AD27" s="99" t="s">
        <v>86</v>
      </c>
      <c r="AE27" s="98" t="s">
        <v>86</v>
      </c>
      <c r="AF27" s="5" t="s">
        <v>235</v>
      </c>
      <c r="AG27" s="5">
        <v>44293</v>
      </c>
      <c r="AH27" s="12">
        <v>20212917</v>
      </c>
      <c r="AI27" s="5" t="s">
        <v>1300</v>
      </c>
      <c r="AJ27" s="5" t="s">
        <v>1301</v>
      </c>
      <c r="AK27" s="16"/>
      <c r="AL27" s="8"/>
      <c r="AM27" s="107" t="s">
        <v>88</v>
      </c>
      <c r="AN27" s="5" t="s">
        <v>86</v>
      </c>
      <c r="AO27" s="5" t="s">
        <v>86</v>
      </c>
      <c r="AP27" s="57"/>
      <c r="AQ27" s="57"/>
      <c r="AR27" s="57"/>
      <c r="AS27" s="57"/>
      <c r="AT27" s="57"/>
      <c r="AU27" s="57"/>
      <c r="AV27" s="57"/>
      <c r="AW27" s="57"/>
      <c r="AX27" s="57"/>
      <c r="AY27" s="57"/>
      <c r="AZ27" s="57"/>
      <c r="BA27" s="57"/>
      <c r="BB27" s="57"/>
      <c r="BC27" s="57"/>
      <c r="BD27" s="57"/>
      <c r="BE27" s="57"/>
      <c r="BF27" s="57"/>
      <c r="BG27" s="57"/>
      <c r="BH27" s="57"/>
      <c r="BI27" s="57"/>
      <c r="BJ27" s="57"/>
      <c r="BK27" s="57"/>
      <c r="BM27" s="58"/>
      <c r="BS27" s="59" t="s">
        <v>130</v>
      </c>
    </row>
    <row r="28" spans="2:71" s="40" customFormat="1" ht="61.5" customHeight="1">
      <c r="B28" s="104" t="s">
        <v>12</v>
      </c>
      <c r="C28" s="104" t="s">
        <v>12</v>
      </c>
      <c r="D28" s="30" t="s">
        <v>1</v>
      </c>
      <c r="E28" s="11" t="s">
        <v>253</v>
      </c>
      <c r="F28" s="91" t="s">
        <v>221</v>
      </c>
      <c r="G28" s="27">
        <v>20212918</v>
      </c>
      <c r="H28" s="67">
        <v>44291</v>
      </c>
      <c r="I28" s="67">
        <v>44291</v>
      </c>
      <c r="J28" s="13" t="s">
        <v>327</v>
      </c>
      <c r="K28" s="13">
        <v>40433163</v>
      </c>
      <c r="L28" s="11" t="s">
        <v>328</v>
      </c>
      <c r="M28" s="30" t="s">
        <v>1</v>
      </c>
      <c r="N28" s="22" t="s">
        <v>329</v>
      </c>
      <c r="O28" s="85" t="s">
        <v>330</v>
      </c>
      <c r="P28" s="13" t="s">
        <v>327</v>
      </c>
      <c r="Q28" s="13" t="s">
        <v>6</v>
      </c>
      <c r="R28" s="13">
        <v>40433163</v>
      </c>
      <c r="S28" s="11" t="s">
        <v>228</v>
      </c>
      <c r="T28" s="11" t="s">
        <v>328</v>
      </c>
      <c r="U28" s="22" t="s">
        <v>329</v>
      </c>
      <c r="V28" s="85" t="s">
        <v>330</v>
      </c>
      <c r="W28" s="11" t="s">
        <v>230</v>
      </c>
      <c r="X28" s="108" t="s">
        <v>34</v>
      </c>
      <c r="Y28" s="30" t="s">
        <v>84</v>
      </c>
      <c r="Z28" s="23" t="s">
        <v>16</v>
      </c>
      <c r="AA28" s="23" t="s">
        <v>83</v>
      </c>
      <c r="AB28" s="30" t="s">
        <v>41</v>
      </c>
      <c r="AC28" s="35" t="s">
        <v>1051</v>
      </c>
      <c r="AD28" s="78" t="s">
        <v>86</v>
      </c>
      <c r="AE28" s="13" t="s">
        <v>86</v>
      </c>
      <c r="AF28" s="5" t="s">
        <v>235</v>
      </c>
      <c r="AG28" s="5">
        <v>44293</v>
      </c>
      <c r="AH28" s="12">
        <v>20212918</v>
      </c>
      <c r="AI28" s="5" t="s">
        <v>1300</v>
      </c>
      <c r="AJ28" s="5" t="s">
        <v>1301</v>
      </c>
      <c r="AK28" s="16"/>
      <c r="AL28" s="8"/>
      <c r="AM28" s="107" t="s">
        <v>88</v>
      </c>
      <c r="AN28" s="5" t="s">
        <v>86</v>
      </c>
      <c r="AO28" s="5" t="s">
        <v>86</v>
      </c>
      <c r="AP28" s="57"/>
      <c r="AQ28" s="57"/>
      <c r="AR28" s="57"/>
      <c r="AS28" s="57"/>
      <c r="AT28" s="57"/>
      <c r="AU28" s="57"/>
      <c r="AV28" s="57"/>
      <c r="AW28" s="57"/>
      <c r="AX28" s="57"/>
      <c r="AY28" s="57"/>
      <c r="AZ28" s="57"/>
      <c r="BA28" s="57"/>
      <c r="BB28" s="57"/>
      <c r="BC28" s="57"/>
      <c r="BD28" s="57"/>
      <c r="BE28" s="57"/>
      <c r="BF28" s="57"/>
      <c r="BG28" s="57"/>
      <c r="BH28" s="57"/>
      <c r="BI28" s="57"/>
      <c r="BJ28" s="57"/>
      <c r="BK28" s="57"/>
      <c r="BM28" s="58"/>
      <c r="BS28" s="43" t="s">
        <v>131</v>
      </c>
    </row>
    <row r="29" spans="2:71" s="40" customFormat="1" ht="79.5" customHeight="1">
      <c r="B29" s="2" t="s">
        <v>12</v>
      </c>
      <c r="C29" s="104" t="s">
        <v>12</v>
      </c>
      <c r="D29" s="30" t="s">
        <v>211</v>
      </c>
      <c r="E29" s="91" t="s">
        <v>251</v>
      </c>
      <c r="F29" s="91" t="s">
        <v>221</v>
      </c>
      <c r="G29" s="27">
        <v>20212910</v>
      </c>
      <c r="H29" s="67">
        <v>44291</v>
      </c>
      <c r="I29" s="67">
        <v>44291</v>
      </c>
      <c r="J29" s="2" t="s">
        <v>331</v>
      </c>
      <c r="K29" s="9">
        <v>3256423</v>
      </c>
      <c r="L29" s="2" t="s">
        <v>211</v>
      </c>
      <c r="M29" s="9" t="s">
        <v>211</v>
      </c>
      <c r="N29" s="18" t="s">
        <v>85</v>
      </c>
      <c r="O29" s="79" t="s">
        <v>332</v>
      </c>
      <c r="P29" s="2" t="s">
        <v>848</v>
      </c>
      <c r="Q29" s="9" t="s">
        <v>6</v>
      </c>
      <c r="R29" s="9">
        <v>21132251</v>
      </c>
      <c r="S29" s="9" t="s">
        <v>85</v>
      </c>
      <c r="T29" s="2" t="s">
        <v>1</v>
      </c>
      <c r="U29" s="18" t="s">
        <v>85</v>
      </c>
      <c r="V29" s="79" t="s">
        <v>332</v>
      </c>
      <c r="W29" s="2" t="s">
        <v>229</v>
      </c>
      <c r="X29" s="108" t="s">
        <v>34</v>
      </c>
      <c r="Y29" s="30" t="s">
        <v>84</v>
      </c>
      <c r="Z29" s="23" t="s">
        <v>16</v>
      </c>
      <c r="AA29" s="23" t="s">
        <v>83</v>
      </c>
      <c r="AB29" s="30" t="s">
        <v>41</v>
      </c>
      <c r="AC29" s="10" t="s">
        <v>1052</v>
      </c>
      <c r="AD29" s="100" t="s">
        <v>1242</v>
      </c>
      <c r="AE29" s="9" t="s">
        <v>1243</v>
      </c>
      <c r="AF29" s="5" t="s">
        <v>4</v>
      </c>
      <c r="AG29" s="5">
        <v>44312</v>
      </c>
      <c r="AH29" s="12">
        <v>37361</v>
      </c>
      <c r="AI29" s="5" t="s">
        <v>1300</v>
      </c>
      <c r="AJ29" s="5" t="s">
        <v>1301</v>
      </c>
      <c r="AK29" s="16"/>
      <c r="AL29" s="8"/>
      <c r="AM29" s="107" t="s">
        <v>88</v>
      </c>
      <c r="AN29" s="5" t="s">
        <v>1311</v>
      </c>
      <c r="AO29" s="5" t="s">
        <v>86</v>
      </c>
      <c r="AP29" s="57"/>
      <c r="AQ29" s="57"/>
      <c r="AR29" s="57"/>
      <c r="AS29" s="57"/>
      <c r="AT29" s="57"/>
      <c r="AU29" s="57"/>
      <c r="AV29" s="57"/>
      <c r="AW29" s="57"/>
      <c r="AX29" s="57"/>
      <c r="AY29" s="57"/>
      <c r="AZ29" s="57"/>
      <c r="BA29" s="57"/>
      <c r="BB29" s="57"/>
      <c r="BC29" s="57"/>
      <c r="BD29" s="57"/>
      <c r="BE29" s="57"/>
      <c r="BF29" s="57"/>
      <c r="BG29" s="57"/>
      <c r="BH29" s="57"/>
      <c r="BI29" s="57"/>
      <c r="BJ29" s="57"/>
      <c r="BK29" s="57"/>
      <c r="BM29" s="58"/>
      <c r="BS29" s="43" t="s">
        <v>132</v>
      </c>
    </row>
    <row r="30" spans="2:71" s="40" customFormat="1" ht="63.75" customHeight="1">
      <c r="B30" s="104" t="s">
        <v>12</v>
      </c>
      <c r="C30" s="104" t="s">
        <v>12</v>
      </c>
      <c r="D30" s="30" t="s">
        <v>1</v>
      </c>
      <c r="E30" s="11" t="s">
        <v>251</v>
      </c>
      <c r="F30" s="91" t="s">
        <v>221</v>
      </c>
      <c r="G30" s="27">
        <v>20212911</v>
      </c>
      <c r="H30" s="67">
        <v>44291</v>
      </c>
      <c r="I30" s="67">
        <v>44291</v>
      </c>
      <c r="J30" s="9" t="s">
        <v>333</v>
      </c>
      <c r="K30" s="9">
        <v>1000020622</v>
      </c>
      <c r="L30" s="2" t="s">
        <v>334</v>
      </c>
      <c r="M30" s="9" t="s">
        <v>1</v>
      </c>
      <c r="N30" s="18" t="s">
        <v>85</v>
      </c>
      <c r="O30" s="79" t="s">
        <v>335</v>
      </c>
      <c r="P30" s="9" t="s">
        <v>849</v>
      </c>
      <c r="Q30" s="9" t="s">
        <v>6</v>
      </c>
      <c r="R30" s="9">
        <v>93421855</v>
      </c>
      <c r="S30" s="2" t="s">
        <v>840</v>
      </c>
      <c r="T30" s="2" t="s">
        <v>334</v>
      </c>
      <c r="U30" s="18" t="s">
        <v>85</v>
      </c>
      <c r="V30" s="79" t="s">
        <v>335</v>
      </c>
      <c r="W30" s="2" t="s">
        <v>229</v>
      </c>
      <c r="X30" s="108" t="s">
        <v>34</v>
      </c>
      <c r="Y30" s="30" t="s">
        <v>84</v>
      </c>
      <c r="Z30" s="23" t="s">
        <v>16</v>
      </c>
      <c r="AA30" s="23" t="s">
        <v>83</v>
      </c>
      <c r="AB30" s="30" t="s">
        <v>41</v>
      </c>
      <c r="AC30" s="35" t="s">
        <v>1053</v>
      </c>
      <c r="AD30" s="98" t="s">
        <v>1244</v>
      </c>
      <c r="AE30" s="9" t="s">
        <v>8</v>
      </c>
      <c r="AF30" s="5" t="s">
        <v>4</v>
      </c>
      <c r="AG30" s="5">
        <v>44312</v>
      </c>
      <c r="AH30" s="12">
        <v>37411</v>
      </c>
      <c r="AI30" s="5" t="s">
        <v>1300</v>
      </c>
      <c r="AJ30" s="5" t="s">
        <v>1301</v>
      </c>
      <c r="AK30" s="2"/>
      <c r="AL30" s="2"/>
      <c r="AM30" s="2" t="s">
        <v>88</v>
      </c>
      <c r="AN30" s="5" t="s">
        <v>1311</v>
      </c>
      <c r="AO30" s="186" t="s">
        <v>86</v>
      </c>
      <c r="AP30" s="57"/>
      <c r="AQ30" s="57"/>
      <c r="AR30" s="57"/>
      <c r="AS30" s="57"/>
      <c r="AT30" s="57"/>
      <c r="AU30" s="57"/>
      <c r="AV30" s="57"/>
      <c r="AW30" s="57"/>
      <c r="AX30" s="57"/>
      <c r="AY30" s="57"/>
      <c r="AZ30" s="57"/>
      <c r="BA30" s="57"/>
      <c r="BB30" s="57"/>
      <c r="BC30" s="57"/>
      <c r="BD30" s="57"/>
      <c r="BE30" s="57"/>
      <c r="BF30" s="57"/>
      <c r="BG30" s="57"/>
      <c r="BH30" s="57"/>
      <c r="BI30" s="57"/>
      <c r="BJ30" s="57"/>
      <c r="BK30" s="57"/>
      <c r="BM30" s="58"/>
      <c r="BS30" s="43" t="s">
        <v>133</v>
      </c>
    </row>
    <row r="31" spans="2:71" s="40" customFormat="1" ht="111" customHeight="1">
      <c r="B31" s="26" t="s">
        <v>12</v>
      </c>
      <c r="C31" s="26" t="s">
        <v>12</v>
      </c>
      <c r="D31" s="30" t="s">
        <v>1</v>
      </c>
      <c r="E31" s="13" t="s">
        <v>224</v>
      </c>
      <c r="F31" s="91" t="s">
        <v>221</v>
      </c>
      <c r="G31" s="72">
        <v>20212912</v>
      </c>
      <c r="H31" s="69">
        <v>44292</v>
      </c>
      <c r="I31" s="66">
        <v>44292</v>
      </c>
      <c r="J31" s="4" t="s">
        <v>336</v>
      </c>
      <c r="K31" s="75">
        <v>1030573078</v>
      </c>
      <c r="L31" s="75" t="s">
        <v>337</v>
      </c>
      <c r="M31" s="75" t="s">
        <v>1</v>
      </c>
      <c r="N31" s="17" t="s">
        <v>338</v>
      </c>
      <c r="O31" s="82" t="s">
        <v>339</v>
      </c>
      <c r="P31" s="163" t="s">
        <v>850</v>
      </c>
      <c r="Q31" s="75" t="s">
        <v>6</v>
      </c>
      <c r="R31" s="75">
        <v>2348060</v>
      </c>
      <c r="S31" s="75" t="s">
        <v>228</v>
      </c>
      <c r="T31" s="75" t="s">
        <v>337</v>
      </c>
      <c r="U31" s="17" t="s">
        <v>338</v>
      </c>
      <c r="V31" s="82" t="s">
        <v>339</v>
      </c>
      <c r="W31" s="82" t="s">
        <v>851</v>
      </c>
      <c r="X31" s="108" t="s">
        <v>34</v>
      </c>
      <c r="Y31" s="30" t="s">
        <v>84</v>
      </c>
      <c r="Z31" s="23" t="s">
        <v>16</v>
      </c>
      <c r="AA31" s="23" t="s">
        <v>83</v>
      </c>
      <c r="AB31" s="30" t="s">
        <v>41</v>
      </c>
      <c r="AC31" s="35" t="s">
        <v>1054</v>
      </c>
      <c r="AD31" s="11" t="s">
        <v>1245</v>
      </c>
      <c r="AE31" s="2" t="s">
        <v>1238</v>
      </c>
      <c r="AF31" s="34" t="s">
        <v>218</v>
      </c>
      <c r="AG31" s="5">
        <v>44313</v>
      </c>
      <c r="AH31" s="34">
        <v>38201</v>
      </c>
      <c r="AI31" s="5" t="s">
        <v>1300</v>
      </c>
      <c r="AJ31" s="5" t="s">
        <v>1301</v>
      </c>
      <c r="AK31" s="101"/>
      <c r="AL31" s="103"/>
      <c r="AM31" s="13" t="s">
        <v>88</v>
      </c>
      <c r="AN31" s="34" t="s">
        <v>1313</v>
      </c>
      <c r="AO31" s="34" t="s">
        <v>86</v>
      </c>
      <c r="AP31" s="57"/>
      <c r="AQ31" s="57"/>
      <c r="AR31" s="57"/>
      <c r="AS31" s="57"/>
      <c r="AT31" s="57"/>
      <c r="AU31" s="57"/>
      <c r="AV31" s="57"/>
      <c r="AW31" s="57"/>
      <c r="AX31" s="57"/>
      <c r="AY31" s="57"/>
      <c r="AZ31" s="57"/>
      <c r="BA31" s="57"/>
      <c r="BB31" s="57"/>
      <c r="BC31" s="57"/>
      <c r="BD31" s="57"/>
      <c r="BE31" s="57"/>
      <c r="BF31" s="57"/>
      <c r="BG31" s="57"/>
      <c r="BH31" s="57"/>
      <c r="BI31" s="57"/>
      <c r="BJ31" s="57"/>
      <c r="BK31" s="57"/>
      <c r="BM31" s="58"/>
      <c r="BS31" s="43" t="s">
        <v>134</v>
      </c>
    </row>
    <row r="32" spans="2:71" s="40" customFormat="1" ht="57" customHeight="1">
      <c r="B32" s="104" t="s">
        <v>12</v>
      </c>
      <c r="C32" s="104" t="s">
        <v>12</v>
      </c>
      <c r="D32" s="26" t="s">
        <v>1</v>
      </c>
      <c r="E32" s="75" t="s">
        <v>216</v>
      </c>
      <c r="F32" s="91" t="s">
        <v>218</v>
      </c>
      <c r="G32" s="91">
        <v>20212913</v>
      </c>
      <c r="H32" s="70">
        <v>44292</v>
      </c>
      <c r="I32" s="70">
        <v>44292</v>
      </c>
      <c r="J32" s="91" t="s">
        <v>340</v>
      </c>
      <c r="K32" s="91">
        <v>66753975</v>
      </c>
      <c r="L32" s="91" t="s">
        <v>1</v>
      </c>
      <c r="M32" s="91" t="s">
        <v>1</v>
      </c>
      <c r="N32" s="22" t="s">
        <v>341</v>
      </c>
      <c r="O32" s="85" t="s">
        <v>342</v>
      </c>
      <c r="P32" s="164" t="s">
        <v>852</v>
      </c>
      <c r="Q32" s="91" t="s">
        <v>6</v>
      </c>
      <c r="R32" s="161">
        <v>29611292</v>
      </c>
      <c r="S32" s="91" t="s">
        <v>85</v>
      </c>
      <c r="T32" s="91" t="s">
        <v>1</v>
      </c>
      <c r="U32" s="22" t="s">
        <v>341</v>
      </c>
      <c r="V32" s="85" t="s">
        <v>342</v>
      </c>
      <c r="W32" s="91" t="s">
        <v>231</v>
      </c>
      <c r="X32" s="165" t="s">
        <v>34</v>
      </c>
      <c r="Y32" s="166" t="s">
        <v>84</v>
      </c>
      <c r="Z32" s="105" t="s">
        <v>16</v>
      </c>
      <c r="AA32" s="105" t="s">
        <v>83</v>
      </c>
      <c r="AB32" s="166" t="s">
        <v>41</v>
      </c>
      <c r="AC32" s="109" t="s">
        <v>1055</v>
      </c>
      <c r="AD32" s="11" t="s">
        <v>1246</v>
      </c>
      <c r="AE32" s="91" t="s">
        <v>86</v>
      </c>
      <c r="AF32" s="5" t="s">
        <v>218</v>
      </c>
      <c r="AG32" s="5">
        <v>44306</v>
      </c>
      <c r="AH32" s="12">
        <v>35481</v>
      </c>
      <c r="AI32" s="5" t="s">
        <v>1300</v>
      </c>
      <c r="AJ32" s="5" t="s">
        <v>1301</v>
      </c>
      <c r="AK32" s="91"/>
      <c r="AL32" s="91"/>
      <c r="AM32" s="91" t="s">
        <v>88</v>
      </c>
      <c r="AN32" s="5" t="s">
        <v>1311</v>
      </c>
      <c r="AO32" s="68" t="s">
        <v>86</v>
      </c>
      <c r="AP32" s="57"/>
      <c r="AQ32" s="57"/>
      <c r="AR32" s="57"/>
      <c r="AS32" s="57"/>
      <c r="AT32" s="57"/>
      <c r="AU32" s="57"/>
      <c r="AV32" s="57"/>
      <c r="AW32" s="57"/>
      <c r="AX32" s="57"/>
      <c r="AY32" s="57"/>
      <c r="AZ32" s="57"/>
      <c r="BA32" s="57"/>
      <c r="BB32" s="57"/>
      <c r="BC32" s="57"/>
      <c r="BD32" s="57"/>
      <c r="BE32" s="57"/>
      <c r="BF32" s="57"/>
      <c r="BG32" s="57"/>
      <c r="BH32" s="57"/>
      <c r="BI32" s="57"/>
      <c r="BJ32" s="57"/>
      <c r="BK32" s="57"/>
      <c r="BM32" s="58"/>
      <c r="BS32" s="43" t="s">
        <v>135</v>
      </c>
    </row>
    <row r="33" spans="2:71" s="40" customFormat="1" ht="75" customHeight="1">
      <c r="B33" s="104" t="s">
        <v>12</v>
      </c>
      <c r="C33" s="104" t="s">
        <v>12</v>
      </c>
      <c r="D33" s="26" t="s">
        <v>1</v>
      </c>
      <c r="E33" s="75" t="s">
        <v>216</v>
      </c>
      <c r="F33" s="91" t="s">
        <v>218</v>
      </c>
      <c r="G33" s="91">
        <v>20212914</v>
      </c>
      <c r="H33" s="70">
        <v>44292</v>
      </c>
      <c r="I33" s="70">
        <v>44292</v>
      </c>
      <c r="J33" s="91" t="s">
        <v>343</v>
      </c>
      <c r="K33" s="91" t="s">
        <v>85</v>
      </c>
      <c r="L33" s="91" t="s">
        <v>1</v>
      </c>
      <c r="M33" s="91" t="s">
        <v>1</v>
      </c>
      <c r="N33" s="22" t="s">
        <v>344</v>
      </c>
      <c r="O33" s="85" t="s">
        <v>345</v>
      </c>
      <c r="P33" s="91" t="s">
        <v>343</v>
      </c>
      <c r="Q33" s="161" t="s">
        <v>85</v>
      </c>
      <c r="R33" s="161" t="s">
        <v>85</v>
      </c>
      <c r="S33" s="91" t="s">
        <v>85</v>
      </c>
      <c r="T33" s="91" t="s">
        <v>1</v>
      </c>
      <c r="U33" s="22" t="s">
        <v>344</v>
      </c>
      <c r="V33" s="85" t="s">
        <v>345</v>
      </c>
      <c r="W33" s="91" t="s">
        <v>229</v>
      </c>
      <c r="X33" s="165" t="s">
        <v>34</v>
      </c>
      <c r="Y33" s="166" t="s">
        <v>84</v>
      </c>
      <c r="Z33" s="105" t="s">
        <v>16</v>
      </c>
      <c r="AA33" s="105" t="s">
        <v>83</v>
      </c>
      <c r="AB33" s="166" t="s">
        <v>41</v>
      </c>
      <c r="AC33" s="109" t="s">
        <v>1056</v>
      </c>
      <c r="AD33" s="11" t="s">
        <v>1235</v>
      </c>
      <c r="AE33" s="91" t="s">
        <v>86</v>
      </c>
      <c r="AF33" s="5" t="s">
        <v>218</v>
      </c>
      <c r="AG33" s="5">
        <v>44306</v>
      </c>
      <c r="AH33" s="12">
        <v>35461</v>
      </c>
      <c r="AI33" s="5" t="s">
        <v>1300</v>
      </c>
      <c r="AJ33" s="5" t="s">
        <v>1301</v>
      </c>
      <c r="AK33" s="91"/>
      <c r="AL33" s="91"/>
      <c r="AM33" s="91" t="s">
        <v>88</v>
      </c>
      <c r="AN33" s="5" t="s">
        <v>1311</v>
      </c>
      <c r="AO33" s="23" t="s">
        <v>86</v>
      </c>
      <c r="AP33" s="57"/>
      <c r="AQ33" s="57"/>
      <c r="AR33" s="57"/>
      <c r="AS33" s="57"/>
      <c r="AT33" s="57"/>
      <c r="AU33" s="57"/>
      <c r="AV33" s="57"/>
      <c r="AW33" s="57"/>
      <c r="AX33" s="57"/>
      <c r="AY33" s="57"/>
      <c r="AZ33" s="57"/>
      <c r="BA33" s="57"/>
      <c r="BB33" s="57"/>
      <c r="BC33" s="57"/>
      <c r="BD33" s="57"/>
      <c r="BE33" s="57"/>
      <c r="BF33" s="57"/>
      <c r="BG33" s="57"/>
      <c r="BH33" s="57"/>
      <c r="BI33" s="57"/>
      <c r="BJ33" s="57"/>
      <c r="BK33" s="57"/>
      <c r="BM33" s="58"/>
      <c r="BS33" s="43" t="s">
        <v>136</v>
      </c>
    </row>
    <row r="34" spans="2:71" s="40" customFormat="1" ht="68.25" customHeight="1">
      <c r="B34" s="104" t="s">
        <v>12</v>
      </c>
      <c r="C34" s="104" t="s">
        <v>12</v>
      </c>
      <c r="D34" s="26" t="s">
        <v>1</v>
      </c>
      <c r="E34" s="75" t="s">
        <v>216</v>
      </c>
      <c r="F34" s="91" t="s">
        <v>218</v>
      </c>
      <c r="G34" s="91">
        <v>20212916</v>
      </c>
      <c r="H34" s="70">
        <v>44292</v>
      </c>
      <c r="I34" s="70">
        <v>44292</v>
      </c>
      <c r="J34" s="91" t="s">
        <v>346</v>
      </c>
      <c r="K34" s="91" t="s">
        <v>85</v>
      </c>
      <c r="L34" s="91" t="s">
        <v>347</v>
      </c>
      <c r="M34" s="91" t="s">
        <v>1</v>
      </c>
      <c r="N34" s="22" t="s">
        <v>348</v>
      </c>
      <c r="O34" s="85" t="s">
        <v>349</v>
      </c>
      <c r="P34" s="91" t="s">
        <v>853</v>
      </c>
      <c r="Q34" s="161" t="s">
        <v>6</v>
      </c>
      <c r="R34" s="161">
        <v>46640070</v>
      </c>
      <c r="S34" s="91" t="s">
        <v>85</v>
      </c>
      <c r="T34" s="91" t="s">
        <v>347</v>
      </c>
      <c r="U34" s="22" t="s">
        <v>348</v>
      </c>
      <c r="V34" s="85" t="s">
        <v>349</v>
      </c>
      <c r="W34" s="91" t="s">
        <v>229</v>
      </c>
      <c r="X34" s="165" t="s">
        <v>34</v>
      </c>
      <c r="Y34" s="166" t="s">
        <v>84</v>
      </c>
      <c r="Z34" s="105" t="s">
        <v>16</v>
      </c>
      <c r="AA34" s="105" t="s">
        <v>83</v>
      </c>
      <c r="AB34" s="166" t="s">
        <v>41</v>
      </c>
      <c r="AC34" s="109" t="s">
        <v>1057</v>
      </c>
      <c r="AD34" s="11" t="s">
        <v>234</v>
      </c>
      <c r="AE34" s="91" t="s">
        <v>86</v>
      </c>
      <c r="AF34" s="5" t="s">
        <v>218</v>
      </c>
      <c r="AG34" s="5">
        <v>44306</v>
      </c>
      <c r="AH34" s="12">
        <v>35421</v>
      </c>
      <c r="AI34" s="5" t="s">
        <v>1300</v>
      </c>
      <c r="AJ34" s="5" t="s">
        <v>1301</v>
      </c>
      <c r="AK34" s="91"/>
      <c r="AL34" s="91"/>
      <c r="AM34" s="91" t="s">
        <v>88</v>
      </c>
      <c r="AN34" s="5" t="s">
        <v>1311</v>
      </c>
      <c r="AO34" s="23" t="s">
        <v>86</v>
      </c>
      <c r="AP34" s="57"/>
      <c r="AQ34" s="57"/>
      <c r="AR34" s="57"/>
      <c r="AS34" s="57"/>
      <c r="AT34" s="57"/>
      <c r="AU34" s="57"/>
      <c r="AV34" s="57"/>
      <c r="AW34" s="57"/>
      <c r="AX34" s="57"/>
      <c r="AY34" s="57"/>
      <c r="AZ34" s="57"/>
      <c r="BA34" s="57"/>
      <c r="BB34" s="57"/>
      <c r="BC34" s="57"/>
      <c r="BD34" s="57"/>
      <c r="BE34" s="57"/>
      <c r="BF34" s="57"/>
      <c r="BG34" s="57"/>
      <c r="BH34" s="57"/>
      <c r="BI34" s="57"/>
      <c r="BJ34" s="57"/>
      <c r="BK34" s="57"/>
      <c r="BM34" s="58"/>
      <c r="BS34" s="43" t="s">
        <v>137</v>
      </c>
    </row>
    <row r="35" spans="2:71" s="40" customFormat="1" ht="54.75" customHeight="1">
      <c r="B35" s="104" t="s">
        <v>12</v>
      </c>
      <c r="C35" s="104" t="s">
        <v>12</v>
      </c>
      <c r="D35" s="26" t="s">
        <v>1</v>
      </c>
      <c r="E35" s="91" t="s">
        <v>251</v>
      </c>
      <c r="F35" s="91" t="s">
        <v>221</v>
      </c>
      <c r="G35" s="91">
        <v>20212920</v>
      </c>
      <c r="H35" s="70">
        <v>44292</v>
      </c>
      <c r="I35" s="70">
        <v>44292</v>
      </c>
      <c r="J35" s="91" t="s">
        <v>350</v>
      </c>
      <c r="K35" s="91">
        <v>41784678</v>
      </c>
      <c r="L35" s="91" t="s">
        <v>85</v>
      </c>
      <c r="M35" s="91" t="s">
        <v>1</v>
      </c>
      <c r="N35" s="22" t="s">
        <v>351</v>
      </c>
      <c r="O35" s="85" t="s">
        <v>352</v>
      </c>
      <c r="P35" s="91" t="s">
        <v>350</v>
      </c>
      <c r="Q35" s="161" t="s">
        <v>6</v>
      </c>
      <c r="R35" s="161">
        <v>41784678</v>
      </c>
      <c r="S35" s="91" t="s">
        <v>85</v>
      </c>
      <c r="T35" s="91" t="s">
        <v>85</v>
      </c>
      <c r="U35" s="22" t="s">
        <v>351</v>
      </c>
      <c r="V35" s="85" t="s">
        <v>352</v>
      </c>
      <c r="W35" s="91" t="s">
        <v>230</v>
      </c>
      <c r="X35" s="165" t="s">
        <v>34</v>
      </c>
      <c r="Y35" s="166" t="s">
        <v>84</v>
      </c>
      <c r="Z35" s="105" t="s">
        <v>16</v>
      </c>
      <c r="AA35" s="105" t="s">
        <v>83</v>
      </c>
      <c r="AB35" s="166" t="s">
        <v>41</v>
      </c>
      <c r="AC35" s="109" t="s">
        <v>1058</v>
      </c>
      <c r="AD35" s="11" t="s">
        <v>1247</v>
      </c>
      <c r="AE35" s="91" t="s">
        <v>8</v>
      </c>
      <c r="AF35" s="5" t="s">
        <v>218</v>
      </c>
      <c r="AG35" s="5">
        <v>44313</v>
      </c>
      <c r="AH35" s="12">
        <v>37541</v>
      </c>
      <c r="AI35" s="5" t="s">
        <v>1300</v>
      </c>
      <c r="AJ35" s="5" t="s">
        <v>1301</v>
      </c>
      <c r="AK35" s="91"/>
      <c r="AL35" s="91"/>
      <c r="AM35" s="91" t="s">
        <v>88</v>
      </c>
      <c r="AN35" s="34" t="s">
        <v>1311</v>
      </c>
      <c r="AO35" s="23" t="s">
        <v>86</v>
      </c>
      <c r="AP35" s="57"/>
      <c r="AQ35" s="57"/>
      <c r="AR35" s="57"/>
      <c r="AS35" s="57"/>
      <c r="AT35" s="57"/>
      <c r="AU35" s="57"/>
      <c r="AV35" s="57"/>
      <c r="AW35" s="57"/>
      <c r="AX35" s="57"/>
      <c r="AY35" s="57"/>
      <c r="AZ35" s="57"/>
      <c r="BA35" s="57"/>
      <c r="BB35" s="57"/>
      <c r="BC35" s="57"/>
      <c r="BD35" s="57"/>
      <c r="BE35" s="57"/>
      <c r="BF35" s="57"/>
      <c r="BG35" s="57"/>
      <c r="BH35" s="57"/>
      <c r="BI35" s="57"/>
      <c r="BJ35" s="57"/>
      <c r="BK35" s="57"/>
      <c r="BM35" s="58"/>
      <c r="BS35" s="43" t="s">
        <v>138</v>
      </c>
    </row>
    <row r="36" spans="2:71" s="40" customFormat="1" ht="44.25" customHeight="1">
      <c r="B36" s="104" t="s">
        <v>12</v>
      </c>
      <c r="C36" s="104" t="s">
        <v>12</v>
      </c>
      <c r="D36" s="26" t="s">
        <v>214</v>
      </c>
      <c r="E36" s="75" t="s">
        <v>216</v>
      </c>
      <c r="F36" s="91" t="s">
        <v>217</v>
      </c>
      <c r="G36" s="91">
        <v>20212921</v>
      </c>
      <c r="H36" s="70">
        <v>44292</v>
      </c>
      <c r="I36" s="70">
        <v>44292</v>
      </c>
      <c r="J36" s="91" t="s">
        <v>353</v>
      </c>
      <c r="K36" s="91">
        <v>11405823</v>
      </c>
      <c r="L36" s="91" t="s">
        <v>354</v>
      </c>
      <c r="M36" s="91" t="s">
        <v>85</v>
      </c>
      <c r="N36" s="22" t="s">
        <v>85</v>
      </c>
      <c r="O36" s="85" t="s">
        <v>355</v>
      </c>
      <c r="P36" s="91" t="s">
        <v>854</v>
      </c>
      <c r="Q36" s="161" t="s">
        <v>6</v>
      </c>
      <c r="R36" s="161">
        <v>19346839</v>
      </c>
      <c r="S36" s="91" t="s">
        <v>85</v>
      </c>
      <c r="T36" s="91" t="s">
        <v>354</v>
      </c>
      <c r="U36" s="22" t="s">
        <v>85</v>
      </c>
      <c r="V36" s="85" t="s">
        <v>355</v>
      </c>
      <c r="W36" s="91" t="s">
        <v>843</v>
      </c>
      <c r="X36" s="165" t="s">
        <v>34</v>
      </c>
      <c r="Y36" s="166" t="s">
        <v>84</v>
      </c>
      <c r="Z36" s="105" t="s">
        <v>16</v>
      </c>
      <c r="AA36" s="105" t="s">
        <v>83</v>
      </c>
      <c r="AB36" s="166" t="s">
        <v>41</v>
      </c>
      <c r="AC36" s="109" t="s">
        <v>1059</v>
      </c>
      <c r="AD36" s="11" t="s">
        <v>234</v>
      </c>
      <c r="AE36" s="91" t="s">
        <v>86</v>
      </c>
      <c r="AF36" s="5" t="s">
        <v>223</v>
      </c>
      <c r="AG36" s="5">
        <v>44306</v>
      </c>
      <c r="AH36" s="12">
        <v>35391</v>
      </c>
      <c r="AI36" s="5" t="s">
        <v>1300</v>
      </c>
      <c r="AJ36" s="5" t="s">
        <v>1301</v>
      </c>
      <c r="AK36" s="91"/>
      <c r="AL36" s="91"/>
      <c r="AM36" s="91" t="s">
        <v>88</v>
      </c>
      <c r="AN36" s="5" t="s">
        <v>1311</v>
      </c>
      <c r="AO36" s="23" t="s">
        <v>86</v>
      </c>
      <c r="AP36" s="57"/>
      <c r="AQ36" s="57"/>
      <c r="AR36" s="57"/>
      <c r="AS36" s="57"/>
      <c r="AT36" s="57"/>
      <c r="AU36" s="57"/>
      <c r="AV36" s="57"/>
      <c r="AW36" s="57"/>
      <c r="AX36" s="57"/>
      <c r="AY36" s="57"/>
      <c r="AZ36" s="57"/>
      <c r="BA36" s="57"/>
      <c r="BB36" s="57"/>
      <c r="BC36" s="57"/>
      <c r="BD36" s="57"/>
      <c r="BE36" s="57"/>
      <c r="BF36" s="57"/>
      <c r="BG36" s="57"/>
      <c r="BH36" s="57"/>
      <c r="BI36" s="57"/>
      <c r="BJ36" s="57"/>
      <c r="BK36" s="57"/>
      <c r="BM36" s="58"/>
      <c r="BS36" s="43" t="s">
        <v>139</v>
      </c>
    </row>
    <row r="37" spans="2:71" s="40" customFormat="1" ht="45" customHeight="1">
      <c r="B37" s="104" t="s">
        <v>12</v>
      </c>
      <c r="C37" s="104" t="s">
        <v>12</v>
      </c>
      <c r="D37" s="26" t="s">
        <v>214</v>
      </c>
      <c r="E37" s="91" t="s">
        <v>222</v>
      </c>
      <c r="F37" s="91" t="s">
        <v>218</v>
      </c>
      <c r="G37" s="91">
        <v>20212919</v>
      </c>
      <c r="H37" s="70">
        <v>44292</v>
      </c>
      <c r="I37" s="70">
        <v>44292</v>
      </c>
      <c r="J37" s="91" t="s">
        <v>356</v>
      </c>
      <c r="K37" s="91">
        <v>35250259</v>
      </c>
      <c r="L37" s="91" t="s">
        <v>85</v>
      </c>
      <c r="M37" s="91" t="s">
        <v>214</v>
      </c>
      <c r="N37" s="22" t="s">
        <v>357</v>
      </c>
      <c r="O37" s="85" t="s">
        <v>358</v>
      </c>
      <c r="P37" s="91" t="s">
        <v>356</v>
      </c>
      <c r="Q37" s="161" t="s">
        <v>6</v>
      </c>
      <c r="R37" s="161">
        <v>35250259</v>
      </c>
      <c r="S37" s="91" t="s">
        <v>85</v>
      </c>
      <c r="T37" s="91" t="s">
        <v>85</v>
      </c>
      <c r="U37" s="22" t="s">
        <v>357</v>
      </c>
      <c r="V37" s="85" t="s">
        <v>358</v>
      </c>
      <c r="W37" s="91" t="s">
        <v>230</v>
      </c>
      <c r="X37" s="165" t="s">
        <v>34</v>
      </c>
      <c r="Y37" s="166" t="s">
        <v>84</v>
      </c>
      <c r="Z37" s="105" t="s">
        <v>16</v>
      </c>
      <c r="AA37" s="105" t="s">
        <v>83</v>
      </c>
      <c r="AB37" s="166" t="s">
        <v>41</v>
      </c>
      <c r="AC37" s="109" t="s">
        <v>1060</v>
      </c>
      <c r="AD37" s="11" t="s">
        <v>1241</v>
      </c>
      <c r="AE37" s="91" t="s">
        <v>86</v>
      </c>
      <c r="AF37" s="5" t="s">
        <v>218</v>
      </c>
      <c r="AG37" s="5">
        <v>44294</v>
      </c>
      <c r="AH37" s="12" t="s">
        <v>1302</v>
      </c>
      <c r="AI37" s="5" t="s">
        <v>1303</v>
      </c>
      <c r="AJ37" s="5" t="s">
        <v>1304</v>
      </c>
      <c r="AK37" s="91"/>
      <c r="AL37" s="91"/>
      <c r="AM37" s="91" t="s">
        <v>88</v>
      </c>
      <c r="AN37" s="34" t="s">
        <v>1311</v>
      </c>
      <c r="AO37" s="23" t="s">
        <v>86</v>
      </c>
      <c r="AP37" s="57"/>
      <c r="AQ37" s="57"/>
      <c r="AR37" s="57"/>
      <c r="AS37" s="57"/>
      <c r="AT37" s="57"/>
      <c r="AU37" s="57"/>
      <c r="AV37" s="57"/>
      <c r="AW37" s="57"/>
      <c r="AX37" s="57"/>
      <c r="AY37" s="57"/>
      <c r="AZ37" s="57"/>
      <c r="BA37" s="57"/>
      <c r="BB37" s="57"/>
      <c r="BC37" s="57"/>
      <c r="BD37" s="57"/>
      <c r="BE37" s="57"/>
      <c r="BF37" s="57"/>
      <c r="BG37" s="57"/>
      <c r="BH37" s="57"/>
      <c r="BI37" s="57"/>
      <c r="BJ37" s="57"/>
      <c r="BK37" s="57"/>
      <c r="BM37" s="58"/>
      <c r="BS37" s="43" t="s">
        <v>140</v>
      </c>
    </row>
    <row r="38" spans="2:71" s="40" customFormat="1" ht="74.25" customHeight="1">
      <c r="B38" s="104" t="s">
        <v>12</v>
      </c>
      <c r="C38" s="104" t="s">
        <v>12</v>
      </c>
      <c r="D38" s="26" t="s">
        <v>85</v>
      </c>
      <c r="E38" s="75" t="s">
        <v>216</v>
      </c>
      <c r="F38" s="91" t="s">
        <v>218</v>
      </c>
      <c r="G38" s="91">
        <v>20212922</v>
      </c>
      <c r="H38" s="70">
        <v>44292</v>
      </c>
      <c r="I38" s="70">
        <v>44292</v>
      </c>
      <c r="J38" s="91" t="s">
        <v>290</v>
      </c>
      <c r="K38" s="91" t="s">
        <v>85</v>
      </c>
      <c r="L38" s="91" t="s">
        <v>85</v>
      </c>
      <c r="M38" s="91" t="s">
        <v>85</v>
      </c>
      <c r="N38" s="22" t="s">
        <v>291</v>
      </c>
      <c r="O38" s="85" t="s">
        <v>359</v>
      </c>
      <c r="P38" s="91" t="s">
        <v>838</v>
      </c>
      <c r="Q38" s="161" t="s">
        <v>6</v>
      </c>
      <c r="R38" s="161">
        <v>3091001</v>
      </c>
      <c r="S38" s="91" t="s">
        <v>85</v>
      </c>
      <c r="T38" s="91" t="s">
        <v>85</v>
      </c>
      <c r="U38" s="22" t="s">
        <v>291</v>
      </c>
      <c r="V38" s="85" t="s">
        <v>359</v>
      </c>
      <c r="W38" s="91" t="s">
        <v>230</v>
      </c>
      <c r="X38" s="165" t="s">
        <v>34</v>
      </c>
      <c r="Y38" s="166" t="s">
        <v>84</v>
      </c>
      <c r="Z38" s="105" t="s">
        <v>16</v>
      </c>
      <c r="AA38" s="105" t="s">
        <v>83</v>
      </c>
      <c r="AB38" s="166" t="s">
        <v>41</v>
      </c>
      <c r="AC38" s="174" t="s">
        <v>1061</v>
      </c>
      <c r="AD38" s="11" t="s">
        <v>234</v>
      </c>
      <c r="AE38" s="91" t="s">
        <v>86</v>
      </c>
      <c r="AF38" s="12" t="s">
        <v>218</v>
      </c>
      <c r="AG38" s="5">
        <v>44306</v>
      </c>
      <c r="AH38" s="12">
        <v>35381</v>
      </c>
      <c r="AI38" s="5" t="s">
        <v>1300</v>
      </c>
      <c r="AJ38" s="5" t="s">
        <v>1301</v>
      </c>
      <c r="AK38" s="91"/>
      <c r="AL38" s="91"/>
      <c r="AM38" s="91" t="s">
        <v>88</v>
      </c>
      <c r="AN38" s="5" t="s">
        <v>1311</v>
      </c>
      <c r="AO38" s="23" t="s">
        <v>86</v>
      </c>
      <c r="AP38" s="57"/>
      <c r="AQ38" s="57"/>
      <c r="AR38" s="57"/>
      <c r="AS38" s="57"/>
      <c r="AT38" s="57"/>
      <c r="AU38" s="57"/>
      <c r="AV38" s="57"/>
      <c r="AW38" s="57"/>
      <c r="AX38" s="57"/>
      <c r="AY38" s="57"/>
      <c r="AZ38" s="57"/>
      <c r="BA38" s="57"/>
      <c r="BB38" s="57"/>
      <c r="BC38" s="57"/>
      <c r="BD38" s="57"/>
      <c r="BE38" s="57"/>
      <c r="BF38" s="57"/>
      <c r="BG38" s="57"/>
      <c r="BH38" s="57"/>
      <c r="BI38" s="57"/>
      <c r="BJ38" s="57"/>
      <c r="BK38" s="57"/>
      <c r="BM38" s="58"/>
      <c r="BS38" s="43" t="s">
        <v>141</v>
      </c>
    </row>
    <row r="39" spans="2:71" s="40" customFormat="1" ht="72" customHeight="1">
      <c r="B39" s="104" t="s">
        <v>12</v>
      </c>
      <c r="C39" s="104" t="s">
        <v>12</v>
      </c>
      <c r="D39" s="26" t="s">
        <v>85</v>
      </c>
      <c r="E39" s="75" t="s">
        <v>216</v>
      </c>
      <c r="F39" s="91" t="s">
        <v>218</v>
      </c>
      <c r="G39" s="91">
        <v>20212923</v>
      </c>
      <c r="H39" s="70">
        <v>44292</v>
      </c>
      <c r="I39" s="70">
        <v>44292</v>
      </c>
      <c r="J39" s="91" t="s">
        <v>360</v>
      </c>
      <c r="K39" s="91">
        <v>7706897</v>
      </c>
      <c r="L39" s="91" t="s">
        <v>361</v>
      </c>
      <c r="M39" s="91" t="s">
        <v>85</v>
      </c>
      <c r="N39" s="22" t="s">
        <v>362</v>
      </c>
      <c r="O39" s="85" t="s">
        <v>363</v>
      </c>
      <c r="P39" s="91" t="s">
        <v>360</v>
      </c>
      <c r="Q39" s="161" t="s">
        <v>6</v>
      </c>
      <c r="R39" s="161">
        <v>7706897</v>
      </c>
      <c r="S39" s="91" t="s">
        <v>85</v>
      </c>
      <c r="T39" s="91" t="s">
        <v>361</v>
      </c>
      <c r="U39" s="22" t="s">
        <v>362</v>
      </c>
      <c r="V39" s="85" t="s">
        <v>363</v>
      </c>
      <c r="W39" s="91" t="s">
        <v>230</v>
      </c>
      <c r="X39" s="165" t="s">
        <v>34</v>
      </c>
      <c r="Y39" s="166" t="s">
        <v>84</v>
      </c>
      <c r="Z39" s="105" t="s">
        <v>16</v>
      </c>
      <c r="AA39" s="105" t="s">
        <v>83</v>
      </c>
      <c r="AB39" s="166" t="s">
        <v>41</v>
      </c>
      <c r="AC39" s="175" t="s">
        <v>1062</v>
      </c>
      <c r="AD39" s="11" t="s">
        <v>234</v>
      </c>
      <c r="AE39" s="91" t="s">
        <v>86</v>
      </c>
      <c r="AF39" s="5" t="s">
        <v>218</v>
      </c>
      <c r="AG39" s="5">
        <v>44306</v>
      </c>
      <c r="AH39" s="12">
        <v>35371</v>
      </c>
      <c r="AI39" s="5" t="s">
        <v>1300</v>
      </c>
      <c r="AJ39" s="5" t="s">
        <v>1301</v>
      </c>
      <c r="AK39" s="91"/>
      <c r="AL39" s="91"/>
      <c r="AM39" s="91" t="s">
        <v>88</v>
      </c>
      <c r="AN39" s="5" t="s">
        <v>1311</v>
      </c>
      <c r="AO39" s="23" t="s">
        <v>86</v>
      </c>
      <c r="AP39" s="57"/>
      <c r="AQ39" s="57"/>
      <c r="AR39" s="57"/>
      <c r="AS39" s="57"/>
      <c r="AT39" s="57"/>
      <c r="AU39" s="57"/>
      <c r="AV39" s="57"/>
      <c r="AW39" s="57"/>
      <c r="AX39" s="57"/>
      <c r="AY39" s="57"/>
      <c r="AZ39" s="57"/>
      <c r="BA39" s="57"/>
      <c r="BB39" s="57"/>
      <c r="BC39" s="57"/>
      <c r="BD39" s="57"/>
      <c r="BE39" s="57"/>
      <c r="BF39" s="57"/>
      <c r="BG39" s="57"/>
      <c r="BH39" s="57"/>
      <c r="BI39" s="57"/>
      <c r="BJ39" s="57"/>
      <c r="BK39" s="57"/>
      <c r="BM39" s="58"/>
      <c r="BS39" s="43" t="s">
        <v>142</v>
      </c>
    </row>
    <row r="40" spans="2:71" s="40" customFormat="1" ht="72" customHeight="1">
      <c r="B40" s="104" t="s">
        <v>12</v>
      </c>
      <c r="C40" s="104" t="s">
        <v>12</v>
      </c>
      <c r="D40" s="26" t="s">
        <v>214</v>
      </c>
      <c r="E40" s="75" t="s">
        <v>216</v>
      </c>
      <c r="F40" s="91" t="s">
        <v>218</v>
      </c>
      <c r="G40" s="91">
        <v>20212924</v>
      </c>
      <c r="H40" s="70">
        <v>44292</v>
      </c>
      <c r="I40" s="70">
        <v>44292</v>
      </c>
      <c r="J40" s="91" t="s">
        <v>364</v>
      </c>
      <c r="K40" s="91" t="s">
        <v>85</v>
      </c>
      <c r="L40" s="91" t="s">
        <v>85</v>
      </c>
      <c r="M40" s="91" t="s">
        <v>214</v>
      </c>
      <c r="N40" s="22" t="s">
        <v>365</v>
      </c>
      <c r="O40" s="85" t="s">
        <v>366</v>
      </c>
      <c r="P40" s="91" t="s">
        <v>364</v>
      </c>
      <c r="Q40" s="167" t="s">
        <v>85</v>
      </c>
      <c r="R40" s="167" t="s">
        <v>85</v>
      </c>
      <c r="S40" s="167" t="s">
        <v>85</v>
      </c>
      <c r="T40" s="167" t="s">
        <v>85</v>
      </c>
      <c r="U40" s="22" t="s">
        <v>365</v>
      </c>
      <c r="V40" s="85" t="s">
        <v>366</v>
      </c>
      <c r="W40" s="167" t="s">
        <v>230</v>
      </c>
      <c r="X40" s="165" t="s">
        <v>34</v>
      </c>
      <c r="Y40" s="166" t="s">
        <v>84</v>
      </c>
      <c r="Z40" s="105" t="s">
        <v>16</v>
      </c>
      <c r="AA40" s="105" t="s">
        <v>83</v>
      </c>
      <c r="AB40" s="166" t="s">
        <v>41</v>
      </c>
      <c r="AC40" s="109" t="s">
        <v>1063</v>
      </c>
      <c r="AD40" s="11" t="s">
        <v>232</v>
      </c>
      <c r="AE40" s="91" t="s">
        <v>86</v>
      </c>
      <c r="AF40" s="5" t="s">
        <v>218</v>
      </c>
      <c r="AG40" s="5">
        <v>44306</v>
      </c>
      <c r="AH40" s="12">
        <v>35361</v>
      </c>
      <c r="AI40" s="5" t="s">
        <v>1300</v>
      </c>
      <c r="AJ40" s="5" t="s">
        <v>1301</v>
      </c>
      <c r="AK40" s="91"/>
      <c r="AL40" s="91"/>
      <c r="AM40" s="91" t="s">
        <v>88</v>
      </c>
      <c r="AN40" s="5" t="s">
        <v>1311</v>
      </c>
      <c r="AO40" s="23" t="s">
        <v>86</v>
      </c>
      <c r="AP40" s="57"/>
      <c r="AQ40" s="57"/>
      <c r="AR40" s="57"/>
      <c r="AS40" s="57"/>
      <c r="AT40" s="57"/>
      <c r="AU40" s="57"/>
      <c r="AV40" s="57"/>
      <c r="AW40" s="57"/>
      <c r="AX40" s="57"/>
      <c r="AY40" s="57"/>
      <c r="AZ40" s="57"/>
      <c r="BA40" s="57"/>
      <c r="BB40" s="57"/>
      <c r="BC40" s="57"/>
      <c r="BD40" s="57"/>
      <c r="BE40" s="57"/>
      <c r="BF40" s="57"/>
      <c r="BG40" s="57"/>
      <c r="BH40" s="57"/>
      <c r="BI40" s="57"/>
      <c r="BJ40" s="57"/>
      <c r="BK40" s="57"/>
      <c r="BM40" s="58"/>
      <c r="BS40" s="43" t="s">
        <v>143</v>
      </c>
    </row>
    <row r="41" spans="2:71" s="40" customFormat="1" ht="57.75" customHeight="1">
      <c r="B41" s="104" t="s">
        <v>12</v>
      </c>
      <c r="C41" s="104" t="s">
        <v>12</v>
      </c>
      <c r="D41" s="26" t="s">
        <v>215</v>
      </c>
      <c r="E41" s="91" t="s">
        <v>222</v>
      </c>
      <c r="F41" s="91" t="s">
        <v>218</v>
      </c>
      <c r="G41" s="91">
        <v>20212925</v>
      </c>
      <c r="H41" s="70">
        <v>44291</v>
      </c>
      <c r="I41" s="70">
        <v>44291</v>
      </c>
      <c r="J41" s="91" t="s">
        <v>367</v>
      </c>
      <c r="K41" s="91" t="s">
        <v>85</v>
      </c>
      <c r="L41" s="91" t="s">
        <v>85</v>
      </c>
      <c r="M41" s="91" t="s">
        <v>215</v>
      </c>
      <c r="N41" s="22" t="s">
        <v>368</v>
      </c>
      <c r="O41" s="85" t="s">
        <v>369</v>
      </c>
      <c r="P41" s="91" t="s">
        <v>367</v>
      </c>
      <c r="Q41" s="167" t="s">
        <v>85</v>
      </c>
      <c r="R41" s="167" t="s">
        <v>85</v>
      </c>
      <c r="S41" s="167" t="s">
        <v>85</v>
      </c>
      <c r="T41" s="167" t="s">
        <v>85</v>
      </c>
      <c r="U41" s="22" t="s">
        <v>368</v>
      </c>
      <c r="V41" s="85" t="s">
        <v>369</v>
      </c>
      <c r="W41" s="167" t="s">
        <v>230</v>
      </c>
      <c r="X41" s="165" t="s">
        <v>34</v>
      </c>
      <c r="Y41" s="166" t="s">
        <v>84</v>
      </c>
      <c r="Z41" s="105" t="s">
        <v>16</v>
      </c>
      <c r="AA41" s="105" t="s">
        <v>83</v>
      </c>
      <c r="AB41" s="166" t="s">
        <v>41</v>
      </c>
      <c r="AC41" s="109" t="s">
        <v>1064</v>
      </c>
      <c r="AD41" s="11" t="s">
        <v>1241</v>
      </c>
      <c r="AE41" s="91" t="s">
        <v>86</v>
      </c>
      <c r="AF41" s="5" t="s">
        <v>218</v>
      </c>
      <c r="AG41" s="5">
        <v>44294</v>
      </c>
      <c r="AH41" s="12" t="s">
        <v>1305</v>
      </c>
      <c r="AI41" s="5" t="s">
        <v>1303</v>
      </c>
      <c r="AJ41" s="5" t="s">
        <v>1304</v>
      </c>
      <c r="AK41" s="91"/>
      <c r="AL41" s="91"/>
      <c r="AM41" s="91" t="s">
        <v>88</v>
      </c>
      <c r="AN41" s="34" t="s">
        <v>1311</v>
      </c>
      <c r="AO41" s="23" t="s">
        <v>86</v>
      </c>
      <c r="AP41" s="57"/>
      <c r="AQ41" s="57"/>
      <c r="AR41" s="57"/>
      <c r="AS41" s="57"/>
      <c r="AT41" s="57"/>
      <c r="AU41" s="57"/>
      <c r="AV41" s="57"/>
      <c r="AW41" s="57"/>
      <c r="AX41" s="57"/>
      <c r="AY41" s="57"/>
      <c r="AZ41" s="57"/>
      <c r="BA41" s="57"/>
      <c r="BB41" s="57"/>
      <c r="BC41" s="57"/>
      <c r="BD41" s="57"/>
      <c r="BE41" s="57"/>
      <c r="BF41" s="57"/>
      <c r="BG41" s="57"/>
      <c r="BH41" s="57"/>
      <c r="BI41" s="57"/>
      <c r="BJ41" s="57"/>
      <c r="BK41" s="57"/>
      <c r="BM41" s="58"/>
      <c r="BS41" s="43" t="s">
        <v>144</v>
      </c>
    </row>
    <row r="42" spans="2:71" s="40" customFormat="1" ht="73.5" customHeight="1">
      <c r="B42" s="104" t="s">
        <v>12</v>
      </c>
      <c r="C42" s="104" t="s">
        <v>12</v>
      </c>
      <c r="D42" s="26" t="s">
        <v>214</v>
      </c>
      <c r="E42" s="91" t="s">
        <v>216</v>
      </c>
      <c r="F42" s="91" t="s">
        <v>218</v>
      </c>
      <c r="G42" s="91">
        <v>20212926</v>
      </c>
      <c r="H42" s="70">
        <v>44293</v>
      </c>
      <c r="I42" s="70">
        <v>44293</v>
      </c>
      <c r="J42" s="91" t="s">
        <v>370</v>
      </c>
      <c r="K42" s="91">
        <v>20567041</v>
      </c>
      <c r="L42" s="91" t="s">
        <v>85</v>
      </c>
      <c r="M42" s="91" t="s">
        <v>214</v>
      </c>
      <c r="N42" s="22" t="s">
        <v>371</v>
      </c>
      <c r="O42" s="85" t="s">
        <v>85</v>
      </c>
      <c r="P42" s="91" t="s">
        <v>370</v>
      </c>
      <c r="Q42" s="161" t="s">
        <v>6</v>
      </c>
      <c r="R42" s="161">
        <v>20567041</v>
      </c>
      <c r="S42" s="91" t="s">
        <v>85</v>
      </c>
      <c r="T42" s="91" t="s">
        <v>85</v>
      </c>
      <c r="U42" s="22" t="s">
        <v>371</v>
      </c>
      <c r="V42" s="85" t="s">
        <v>85</v>
      </c>
      <c r="W42" s="91" t="s">
        <v>230</v>
      </c>
      <c r="X42" s="165" t="s">
        <v>34</v>
      </c>
      <c r="Y42" s="166" t="s">
        <v>84</v>
      </c>
      <c r="Z42" s="105" t="s">
        <v>16</v>
      </c>
      <c r="AA42" s="105" t="s">
        <v>83</v>
      </c>
      <c r="AB42" s="166" t="s">
        <v>41</v>
      </c>
      <c r="AC42" s="109" t="s">
        <v>1065</v>
      </c>
      <c r="AD42" s="11" t="s">
        <v>233</v>
      </c>
      <c r="AE42" s="91" t="s">
        <v>86</v>
      </c>
      <c r="AF42" s="5" t="s">
        <v>218</v>
      </c>
      <c r="AG42" s="5">
        <v>44307</v>
      </c>
      <c r="AH42" s="12">
        <v>35961</v>
      </c>
      <c r="AI42" s="5" t="s">
        <v>1300</v>
      </c>
      <c r="AJ42" s="5" t="s">
        <v>1301</v>
      </c>
      <c r="AK42" s="91"/>
      <c r="AL42" s="91"/>
      <c r="AM42" s="91" t="s">
        <v>88</v>
      </c>
      <c r="AN42" s="5" t="s">
        <v>1311</v>
      </c>
      <c r="AO42" s="23" t="s">
        <v>86</v>
      </c>
      <c r="AP42" s="57"/>
      <c r="AQ42" s="57"/>
      <c r="AR42" s="57"/>
      <c r="AS42" s="57"/>
      <c r="AT42" s="57"/>
      <c r="AU42" s="57"/>
      <c r="AV42" s="57"/>
      <c r="AW42" s="57"/>
      <c r="AX42" s="57"/>
      <c r="AY42" s="57"/>
      <c r="AZ42" s="57"/>
      <c r="BA42" s="57"/>
      <c r="BB42" s="57"/>
      <c r="BC42" s="57"/>
      <c r="BD42" s="57"/>
      <c r="BE42" s="57"/>
      <c r="BF42" s="57"/>
      <c r="BG42" s="57"/>
      <c r="BH42" s="57"/>
      <c r="BI42" s="57"/>
      <c r="BJ42" s="57"/>
      <c r="BK42" s="57"/>
      <c r="BM42" s="58"/>
      <c r="BS42" s="43" t="s">
        <v>145</v>
      </c>
    </row>
    <row r="43" spans="2:71" s="40" customFormat="1" ht="66.75" customHeight="1">
      <c r="B43" s="104" t="s">
        <v>12</v>
      </c>
      <c r="C43" s="104" t="s">
        <v>12</v>
      </c>
      <c r="D43" s="26" t="s">
        <v>215</v>
      </c>
      <c r="E43" s="91" t="s">
        <v>222</v>
      </c>
      <c r="F43" s="91" t="s">
        <v>218</v>
      </c>
      <c r="G43" s="91">
        <v>20212927</v>
      </c>
      <c r="H43" s="70">
        <v>44293</v>
      </c>
      <c r="I43" s="70">
        <v>44293</v>
      </c>
      <c r="J43" s="91" t="s">
        <v>372</v>
      </c>
      <c r="K43" s="91">
        <v>20489836</v>
      </c>
      <c r="L43" s="91" t="s">
        <v>85</v>
      </c>
      <c r="M43" s="91" t="s">
        <v>215</v>
      </c>
      <c r="N43" s="22" t="s">
        <v>373</v>
      </c>
      <c r="O43" s="85" t="s">
        <v>374</v>
      </c>
      <c r="P43" s="91" t="s">
        <v>372</v>
      </c>
      <c r="Q43" s="161" t="s">
        <v>6</v>
      </c>
      <c r="R43" s="161">
        <v>20489836</v>
      </c>
      <c r="S43" s="91" t="s">
        <v>85</v>
      </c>
      <c r="T43" s="91" t="s">
        <v>213</v>
      </c>
      <c r="U43" s="22" t="s">
        <v>373</v>
      </c>
      <c r="V43" s="85" t="s">
        <v>374</v>
      </c>
      <c r="W43" s="91" t="s">
        <v>230</v>
      </c>
      <c r="X43" s="165" t="s">
        <v>34</v>
      </c>
      <c r="Y43" s="166" t="s">
        <v>84</v>
      </c>
      <c r="Z43" s="105" t="s">
        <v>16</v>
      </c>
      <c r="AA43" s="105" t="s">
        <v>83</v>
      </c>
      <c r="AB43" s="166" t="s">
        <v>41</v>
      </c>
      <c r="AC43" s="109" t="s">
        <v>1066</v>
      </c>
      <c r="AD43" s="2" t="s">
        <v>1241</v>
      </c>
      <c r="AE43" s="91" t="s">
        <v>86</v>
      </c>
      <c r="AF43" s="5" t="s">
        <v>218</v>
      </c>
      <c r="AG43" s="5">
        <v>44295</v>
      </c>
      <c r="AH43" s="12">
        <v>33321</v>
      </c>
      <c r="AI43" s="5" t="s">
        <v>1300</v>
      </c>
      <c r="AJ43" s="5" t="s">
        <v>1301</v>
      </c>
      <c r="AK43" s="91"/>
      <c r="AL43" s="91"/>
      <c r="AM43" s="91" t="s">
        <v>88</v>
      </c>
      <c r="AN43" s="5" t="s">
        <v>1311</v>
      </c>
      <c r="AO43" s="23" t="s">
        <v>86</v>
      </c>
      <c r="AP43" s="57"/>
      <c r="AQ43" s="57"/>
      <c r="AR43" s="57"/>
      <c r="AS43" s="57"/>
      <c r="AT43" s="57"/>
      <c r="AU43" s="57"/>
      <c r="AV43" s="57"/>
      <c r="AW43" s="57"/>
      <c r="AX43" s="57"/>
      <c r="AY43" s="57"/>
      <c r="AZ43" s="57"/>
      <c r="BA43" s="57"/>
      <c r="BB43" s="57"/>
      <c r="BC43" s="57"/>
      <c r="BD43" s="57"/>
      <c r="BE43" s="57"/>
      <c r="BF43" s="57"/>
      <c r="BG43" s="57"/>
      <c r="BH43" s="57"/>
      <c r="BI43" s="57"/>
      <c r="BJ43" s="57"/>
      <c r="BK43" s="57"/>
      <c r="BM43" s="58"/>
      <c r="BS43" s="43" t="s">
        <v>146</v>
      </c>
    </row>
    <row r="44" spans="2:71" s="40" customFormat="1" ht="48" customHeight="1">
      <c r="B44" s="104" t="s">
        <v>12</v>
      </c>
      <c r="C44" s="104" t="s">
        <v>12</v>
      </c>
      <c r="D44" s="26" t="s">
        <v>151</v>
      </c>
      <c r="E44" s="91" t="s">
        <v>224</v>
      </c>
      <c r="F44" s="91" t="s">
        <v>221</v>
      </c>
      <c r="G44" s="91">
        <v>20212983</v>
      </c>
      <c r="H44" s="70">
        <v>44294</v>
      </c>
      <c r="I44" s="70">
        <v>44294</v>
      </c>
      <c r="J44" s="91" t="s">
        <v>375</v>
      </c>
      <c r="K44" s="91">
        <v>41610934</v>
      </c>
      <c r="L44" s="91" t="s">
        <v>376</v>
      </c>
      <c r="M44" s="91" t="s">
        <v>151</v>
      </c>
      <c r="N44" s="22" t="s">
        <v>85</v>
      </c>
      <c r="O44" s="85" t="s">
        <v>377</v>
      </c>
      <c r="P44" s="91" t="s">
        <v>855</v>
      </c>
      <c r="Q44" s="161" t="s">
        <v>856</v>
      </c>
      <c r="R44" s="161" t="s">
        <v>85</v>
      </c>
      <c r="S44" s="91" t="s">
        <v>840</v>
      </c>
      <c r="T44" s="91" t="s">
        <v>151</v>
      </c>
      <c r="U44" s="22" t="s">
        <v>85</v>
      </c>
      <c r="V44" s="85" t="s">
        <v>377</v>
      </c>
      <c r="W44" s="91" t="s">
        <v>857</v>
      </c>
      <c r="X44" s="165" t="s">
        <v>34</v>
      </c>
      <c r="Y44" s="166" t="s">
        <v>84</v>
      </c>
      <c r="Z44" s="105" t="s">
        <v>16</v>
      </c>
      <c r="AA44" s="105" t="s">
        <v>83</v>
      </c>
      <c r="AB44" s="166" t="s">
        <v>41</v>
      </c>
      <c r="AC44" s="109" t="s">
        <v>1067</v>
      </c>
      <c r="AD44" s="11" t="s">
        <v>1248</v>
      </c>
      <c r="AE44" s="91" t="s">
        <v>11</v>
      </c>
      <c r="AF44" s="5" t="s">
        <v>4</v>
      </c>
      <c r="AG44" s="5">
        <v>44315</v>
      </c>
      <c r="AH44" s="12">
        <v>39321</v>
      </c>
      <c r="AI44" s="5" t="s">
        <v>1300</v>
      </c>
      <c r="AJ44" s="5" t="s">
        <v>1301</v>
      </c>
      <c r="AK44" s="91"/>
      <c r="AL44" s="91"/>
      <c r="AM44" s="91" t="s">
        <v>88</v>
      </c>
      <c r="AN44" s="5" t="s">
        <v>1313</v>
      </c>
      <c r="AO44" s="23" t="s">
        <v>86</v>
      </c>
      <c r="AP44" s="57"/>
      <c r="AQ44" s="57"/>
      <c r="AR44" s="57"/>
      <c r="AS44" s="57"/>
      <c r="AT44" s="57"/>
      <c r="AU44" s="57"/>
      <c r="AV44" s="57"/>
      <c r="AW44" s="57"/>
      <c r="AX44" s="57"/>
      <c r="AY44" s="57"/>
      <c r="AZ44" s="57"/>
      <c r="BA44" s="57"/>
      <c r="BB44" s="57"/>
      <c r="BC44" s="57"/>
      <c r="BD44" s="57"/>
      <c r="BE44" s="57"/>
      <c r="BF44" s="57"/>
      <c r="BG44" s="57"/>
      <c r="BH44" s="57"/>
      <c r="BI44" s="57"/>
      <c r="BJ44" s="57"/>
      <c r="BK44" s="57"/>
      <c r="BM44" s="58"/>
      <c r="BS44" s="43" t="s">
        <v>147</v>
      </c>
    </row>
    <row r="45" spans="2:71" s="40" customFormat="1" ht="66.75" customHeight="1">
      <c r="B45" s="104" t="s">
        <v>12</v>
      </c>
      <c r="C45" s="104" t="s">
        <v>12</v>
      </c>
      <c r="D45" s="26" t="s">
        <v>85</v>
      </c>
      <c r="E45" s="91" t="s">
        <v>216</v>
      </c>
      <c r="F45" s="91" t="s">
        <v>218</v>
      </c>
      <c r="G45" s="91">
        <v>20212928</v>
      </c>
      <c r="H45" s="70">
        <v>44293</v>
      </c>
      <c r="I45" s="70">
        <v>44293</v>
      </c>
      <c r="J45" s="91" t="s">
        <v>378</v>
      </c>
      <c r="K45" s="91">
        <v>23827900</v>
      </c>
      <c r="L45" s="91" t="s">
        <v>85</v>
      </c>
      <c r="M45" s="91" t="s">
        <v>379</v>
      </c>
      <c r="N45" s="22" t="s">
        <v>380</v>
      </c>
      <c r="O45" s="85" t="s">
        <v>381</v>
      </c>
      <c r="P45" s="91" t="s">
        <v>858</v>
      </c>
      <c r="Q45" s="161" t="s">
        <v>6</v>
      </c>
      <c r="R45" s="161">
        <v>4183692</v>
      </c>
      <c r="S45" s="91" t="s">
        <v>85</v>
      </c>
      <c r="T45" s="91" t="s">
        <v>85</v>
      </c>
      <c r="U45" s="22" t="s">
        <v>380</v>
      </c>
      <c r="V45" s="85" t="s">
        <v>381</v>
      </c>
      <c r="W45" s="91" t="s">
        <v>230</v>
      </c>
      <c r="X45" s="165" t="s">
        <v>34</v>
      </c>
      <c r="Y45" s="166" t="s">
        <v>84</v>
      </c>
      <c r="Z45" s="105" t="s">
        <v>16</v>
      </c>
      <c r="AA45" s="105" t="s">
        <v>83</v>
      </c>
      <c r="AB45" s="166" t="s">
        <v>41</v>
      </c>
      <c r="AC45" s="109" t="s">
        <v>1068</v>
      </c>
      <c r="AD45" s="11" t="s">
        <v>3</v>
      </c>
      <c r="AE45" s="91" t="s">
        <v>86</v>
      </c>
      <c r="AF45" s="5" t="s">
        <v>218</v>
      </c>
      <c r="AG45" s="5">
        <v>44307</v>
      </c>
      <c r="AH45" s="12">
        <v>35951</v>
      </c>
      <c r="AI45" s="5" t="s">
        <v>1300</v>
      </c>
      <c r="AJ45" s="5" t="s">
        <v>1301</v>
      </c>
      <c r="AK45" s="91"/>
      <c r="AL45" s="91"/>
      <c r="AM45" s="91" t="s">
        <v>88</v>
      </c>
      <c r="AN45" s="5" t="s">
        <v>1311</v>
      </c>
      <c r="AO45" s="23" t="s">
        <v>86</v>
      </c>
      <c r="AP45" s="57"/>
      <c r="AQ45" s="57"/>
      <c r="AR45" s="57"/>
      <c r="AS45" s="57"/>
      <c r="AT45" s="57"/>
      <c r="AU45" s="57"/>
      <c r="AV45" s="57"/>
      <c r="AW45" s="57"/>
      <c r="AX45" s="57"/>
      <c r="AY45" s="57"/>
      <c r="AZ45" s="57"/>
      <c r="BA45" s="57"/>
      <c r="BB45" s="57"/>
      <c r="BC45" s="57"/>
      <c r="BD45" s="57"/>
      <c r="BE45" s="57"/>
      <c r="BF45" s="57"/>
      <c r="BG45" s="57"/>
      <c r="BH45" s="57"/>
      <c r="BI45" s="57"/>
      <c r="BJ45" s="57"/>
      <c r="BK45" s="57"/>
      <c r="BM45" s="58"/>
      <c r="BS45" s="43" t="s">
        <v>148</v>
      </c>
    </row>
    <row r="46" spans="2:71" s="40" customFormat="1" ht="69" customHeight="1">
      <c r="B46" s="26" t="s">
        <v>254</v>
      </c>
      <c r="C46" s="104" t="s">
        <v>12</v>
      </c>
      <c r="D46" s="30" t="s">
        <v>85</v>
      </c>
      <c r="E46" s="91" t="s">
        <v>216</v>
      </c>
      <c r="F46" s="91" t="s">
        <v>218</v>
      </c>
      <c r="G46" s="27">
        <v>20212937</v>
      </c>
      <c r="H46" s="67">
        <v>44293</v>
      </c>
      <c r="I46" s="67">
        <v>44293</v>
      </c>
      <c r="J46" s="2" t="s">
        <v>382</v>
      </c>
      <c r="K46" s="2" t="s">
        <v>85</v>
      </c>
      <c r="L46" s="2" t="s">
        <v>383</v>
      </c>
      <c r="M46" s="9" t="s">
        <v>214</v>
      </c>
      <c r="N46" s="17" t="s">
        <v>384</v>
      </c>
      <c r="O46" s="79" t="s">
        <v>385</v>
      </c>
      <c r="P46" s="2" t="s">
        <v>859</v>
      </c>
      <c r="Q46" s="2" t="s">
        <v>6</v>
      </c>
      <c r="R46" s="2" t="s">
        <v>860</v>
      </c>
      <c r="S46" s="2" t="s">
        <v>85</v>
      </c>
      <c r="T46" s="2" t="s">
        <v>383</v>
      </c>
      <c r="U46" s="17" t="s">
        <v>384</v>
      </c>
      <c r="V46" s="79" t="s">
        <v>385</v>
      </c>
      <c r="W46" s="2" t="s">
        <v>254</v>
      </c>
      <c r="X46" s="108" t="s">
        <v>34</v>
      </c>
      <c r="Y46" s="30" t="s">
        <v>84</v>
      </c>
      <c r="Z46" s="23" t="s">
        <v>16</v>
      </c>
      <c r="AA46" s="23" t="s">
        <v>83</v>
      </c>
      <c r="AB46" s="30" t="s">
        <v>41</v>
      </c>
      <c r="AC46" s="14" t="s">
        <v>1069</v>
      </c>
      <c r="AD46" s="99" t="s">
        <v>234</v>
      </c>
      <c r="AE46" s="98" t="s">
        <v>86</v>
      </c>
      <c r="AF46" s="15" t="s">
        <v>218</v>
      </c>
      <c r="AG46" s="15">
        <v>44307</v>
      </c>
      <c r="AH46" s="93">
        <v>35741</v>
      </c>
      <c r="AI46" s="5" t="s">
        <v>1300</v>
      </c>
      <c r="AJ46" s="15" t="s">
        <v>1301</v>
      </c>
      <c r="AK46" s="2"/>
      <c r="AL46" s="2"/>
      <c r="AM46" s="8" t="s">
        <v>88</v>
      </c>
      <c r="AN46" s="5" t="s">
        <v>1311</v>
      </c>
      <c r="AO46" s="11" t="s">
        <v>86</v>
      </c>
      <c r="AP46" s="57"/>
      <c r="AQ46" s="57"/>
      <c r="AR46" s="57"/>
      <c r="AS46" s="57"/>
      <c r="AT46" s="57"/>
      <c r="AU46" s="57"/>
      <c r="AV46" s="57"/>
      <c r="AW46" s="57"/>
      <c r="AX46" s="57"/>
      <c r="AY46" s="57"/>
      <c r="AZ46" s="57"/>
      <c r="BA46" s="57"/>
      <c r="BB46" s="57"/>
      <c r="BC46" s="57"/>
      <c r="BD46" s="57"/>
      <c r="BE46" s="57"/>
      <c r="BF46" s="57"/>
      <c r="BG46" s="57"/>
      <c r="BH46" s="57"/>
      <c r="BI46" s="57"/>
      <c r="BJ46" s="57"/>
      <c r="BK46" s="57"/>
      <c r="BM46" s="58"/>
      <c r="BS46" s="43" t="s">
        <v>149</v>
      </c>
    </row>
    <row r="47" spans="2:71" s="40" customFormat="1" ht="42.75" customHeight="1">
      <c r="B47" s="104" t="s">
        <v>12</v>
      </c>
      <c r="C47" s="104" t="s">
        <v>12</v>
      </c>
      <c r="D47" s="30" t="s">
        <v>85</v>
      </c>
      <c r="E47" s="91" t="s">
        <v>216</v>
      </c>
      <c r="F47" s="9" t="s">
        <v>218</v>
      </c>
      <c r="G47" s="27">
        <v>20212938</v>
      </c>
      <c r="H47" s="67">
        <v>44293</v>
      </c>
      <c r="I47" s="67">
        <v>44293</v>
      </c>
      <c r="J47" s="2" t="s">
        <v>386</v>
      </c>
      <c r="K47" s="9" t="s">
        <v>85</v>
      </c>
      <c r="L47" s="2" t="s">
        <v>85</v>
      </c>
      <c r="M47" s="9" t="s">
        <v>85</v>
      </c>
      <c r="N47" s="19" t="s">
        <v>387</v>
      </c>
      <c r="O47" s="79" t="s">
        <v>85</v>
      </c>
      <c r="P47" s="2" t="s">
        <v>386</v>
      </c>
      <c r="Q47" s="9" t="s">
        <v>85</v>
      </c>
      <c r="R47" s="2" t="s">
        <v>85</v>
      </c>
      <c r="S47" s="2" t="s">
        <v>85</v>
      </c>
      <c r="T47" s="2" t="s">
        <v>85</v>
      </c>
      <c r="U47" s="19" t="s">
        <v>387</v>
      </c>
      <c r="V47" s="79" t="s">
        <v>85</v>
      </c>
      <c r="W47" s="9" t="s">
        <v>230</v>
      </c>
      <c r="X47" s="108" t="s">
        <v>34</v>
      </c>
      <c r="Y47" s="30" t="s">
        <v>84</v>
      </c>
      <c r="Z47" s="23" t="s">
        <v>16</v>
      </c>
      <c r="AA47" s="23" t="s">
        <v>83</v>
      </c>
      <c r="AB47" s="30" t="s">
        <v>41</v>
      </c>
      <c r="AC47" s="14" t="s">
        <v>1070</v>
      </c>
      <c r="AD47" s="99" t="s">
        <v>3</v>
      </c>
      <c r="AE47" s="98" t="s">
        <v>86</v>
      </c>
      <c r="AF47" s="15" t="s">
        <v>218</v>
      </c>
      <c r="AG47" s="15">
        <v>44307</v>
      </c>
      <c r="AH47" s="93">
        <v>35971</v>
      </c>
      <c r="AI47" s="5" t="s">
        <v>1300</v>
      </c>
      <c r="AJ47" s="15" t="s">
        <v>1301</v>
      </c>
      <c r="AK47" s="2"/>
      <c r="AL47" s="2"/>
      <c r="AM47" s="2" t="s">
        <v>88</v>
      </c>
      <c r="AN47" s="5" t="s">
        <v>1311</v>
      </c>
      <c r="AO47" s="11" t="s">
        <v>86</v>
      </c>
      <c r="AP47" s="57"/>
      <c r="AQ47" s="57"/>
      <c r="AR47" s="57"/>
      <c r="AS47" s="57"/>
      <c r="AT47" s="57"/>
      <c r="AU47" s="57"/>
      <c r="AV47" s="57"/>
      <c r="AW47" s="57"/>
      <c r="AX47" s="57"/>
      <c r="AY47" s="57"/>
      <c r="AZ47" s="57"/>
      <c r="BA47" s="57"/>
      <c r="BB47" s="57"/>
      <c r="BC47" s="57"/>
      <c r="BD47" s="57"/>
      <c r="BE47" s="57"/>
      <c r="BF47" s="57"/>
      <c r="BG47" s="57"/>
      <c r="BH47" s="57"/>
      <c r="BI47" s="57"/>
      <c r="BJ47" s="57"/>
      <c r="BK47" s="57"/>
      <c r="BM47" s="58"/>
      <c r="BS47" s="43" t="s">
        <v>150</v>
      </c>
    </row>
    <row r="48" spans="2:72" s="39" customFormat="1" ht="61.5" customHeight="1">
      <c r="B48" s="104" t="s">
        <v>12</v>
      </c>
      <c r="C48" s="104" t="s">
        <v>12</v>
      </c>
      <c r="D48" s="13" t="s">
        <v>85</v>
      </c>
      <c r="E48" s="91" t="s">
        <v>216</v>
      </c>
      <c r="F48" s="5" t="s">
        <v>218</v>
      </c>
      <c r="G48" s="11">
        <v>20212939</v>
      </c>
      <c r="H48" s="69">
        <v>44293</v>
      </c>
      <c r="I48" s="69">
        <v>44293</v>
      </c>
      <c r="J48" s="11" t="s">
        <v>388</v>
      </c>
      <c r="K48" s="13">
        <v>1072429027</v>
      </c>
      <c r="L48" s="11" t="s">
        <v>85</v>
      </c>
      <c r="M48" s="13" t="s">
        <v>214</v>
      </c>
      <c r="N48" s="24" t="s">
        <v>389</v>
      </c>
      <c r="O48" s="85" t="s">
        <v>85</v>
      </c>
      <c r="P48" s="11" t="s">
        <v>388</v>
      </c>
      <c r="Q48" s="13" t="s">
        <v>6</v>
      </c>
      <c r="R48" s="13">
        <v>1072429027</v>
      </c>
      <c r="S48" s="11" t="s">
        <v>85</v>
      </c>
      <c r="T48" s="11" t="s">
        <v>85</v>
      </c>
      <c r="U48" s="24" t="s">
        <v>389</v>
      </c>
      <c r="V48" s="85" t="s">
        <v>85</v>
      </c>
      <c r="W48" s="11" t="s">
        <v>230</v>
      </c>
      <c r="X48" s="108" t="s">
        <v>34</v>
      </c>
      <c r="Y48" s="30" t="s">
        <v>84</v>
      </c>
      <c r="Z48" s="23" t="s">
        <v>16</v>
      </c>
      <c r="AA48" s="23" t="s">
        <v>83</v>
      </c>
      <c r="AB48" s="30" t="s">
        <v>41</v>
      </c>
      <c r="AC48" s="10" t="s">
        <v>1071</v>
      </c>
      <c r="AD48" s="11" t="s">
        <v>233</v>
      </c>
      <c r="AE48" s="89" t="s">
        <v>86</v>
      </c>
      <c r="AF48" s="5" t="s">
        <v>218</v>
      </c>
      <c r="AG48" s="5">
        <v>44307</v>
      </c>
      <c r="AH48" s="12">
        <v>36021</v>
      </c>
      <c r="AI48" s="5" t="s">
        <v>1300</v>
      </c>
      <c r="AJ48" s="5" t="s">
        <v>1301</v>
      </c>
      <c r="AK48" s="11"/>
      <c r="AL48" s="11"/>
      <c r="AM48" s="11" t="s">
        <v>88</v>
      </c>
      <c r="AN48" s="5" t="s">
        <v>1314</v>
      </c>
      <c r="AO48" s="34" t="s">
        <v>86</v>
      </c>
      <c r="AP48" s="60"/>
      <c r="BM48" s="40"/>
      <c r="BN48" s="40"/>
      <c r="BO48" s="40"/>
      <c r="BP48" s="40"/>
      <c r="BQ48" s="40"/>
      <c r="BR48" s="40"/>
      <c r="BS48" s="43" t="s">
        <v>151</v>
      </c>
      <c r="BT48" s="40"/>
    </row>
    <row r="49" spans="2:72" s="39" customFormat="1" ht="70.5" customHeight="1">
      <c r="B49" s="104" t="s">
        <v>12</v>
      </c>
      <c r="C49" s="104" t="s">
        <v>12</v>
      </c>
      <c r="D49" s="26" t="s">
        <v>85</v>
      </c>
      <c r="E49" s="91" t="s">
        <v>216</v>
      </c>
      <c r="F49" s="5" t="s">
        <v>218</v>
      </c>
      <c r="G49" s="91">
        <v>20212940</v>
      </c>
      <c r="H49" s="70">
        <v>44293</v>
      </c>
      <c r="I49" s="70">
        <v>44293</v>
      </c>
      <c r="J49" s="91" t="s">
        <v>390</v>
      </c>
      <c r="K49" s="91" t="s">
        <v>85</v>
      </c>
      <c r="L49" s="91" t="s">
        <v>85</v>
      </c>
      <c r="M49" s="91" t="s">
        <v>214</v>
      </c>
      <c r="N49" s="22" t="s">
        <v>291</v>
      </c>
      <c r="O49" s="85" t="s">
        <v>85</v>
      </c>
      <c r="P49" s="91" t="s">
        <v>838</v>
      </c>
      <c r="Q49" s="161" t="s">
        <v>6</v>
      </c>
      <c r="R49" s="91">
        <v>3091001</v>
      </c>
      <c r="S49" s="91" t="s">
        <v>85</v>
      </c>
      <c r="T49" s="91" t="s">
        <v>85</v>
      </c>
      <c r="U49" s="22" t="s">
        <v>291</v>
      </c>
      <c r="V49" s="85" t="s">
        <v>85</v>
      </c>
      <c r="W49" s="34" t="s">
        <v>839</v>
      </c>
      <c r="X49" s="165" t="s">
        <v>34</v>
      </c>
      <c r="Y49" s="166" t="s">
        <v>84</v>
      </c>
      <c r="Z49" s="105" t="s">
        <v>16</v>
      </c>
      <c r="AA49" s="105" t="s">
        <v>83</v>
      </c>
      <c r="AB49" s="166" t="s">
        <v>41</v>
      </c>
      <c r="AC49" s="176" t="s">
        <v>1072</v>
      </c>
      <c r="AD49" s="28" t="s">
        <v>234</v>
      </c>
      <c r="AE49" s="167" t="s">
        <v>86</v>
      </c>
      <c r="AF49" s="5" t="s">
        <v>218</v>
      </c>
      <c r="AG49" s="5">
        <v>44307</v>
      </c>
      <c r="AH49" s="12">
        <v>35901</v>
      </c>
      <c r="AI49" s="5" t="s">
        <v>1300</v>
      </c>
      <c r="AJ49" s="5" t="s">
        <v>1301</v>
      </c>
      <c r="AK49" s="91"/>
      <c r="AL49" s="91"/>
      <c r="AM49" s="91" t="s">
        <v>88</v>
      </c>
      <c r="AN49" s="5" t="s">
        <v>1311</v>
      </c>
      <c r="AO49" s="23" t="s">
        <v>86</v>
      </c>
      <c r="AP49" s="60"/>
      <c r="BM49" s="40"/>
      <c r="BN49" s="40"/>
      <c r="BO49" s="40"/>
      <c r="BP49" s="40"/>
      <c r="BQ49" s="40"/>
      <c r="BR49" s="40"/>
      <c r="BS49" s="43" t="s">
        <v>152</v>
      </c>
      <c r="BT49" s="40"/>
    </row>
    <row r="50" spans="2:72" s="39" customFormat="1" ht="61.5" customHeight="1">
      <c r="B50" s="104" t="s">
        <v>12</v>
      </c>
      <c r="C50" s="104" t="s">
        <v>12</v>
      </c>
      <c r="D50" s="30" t="s">
        <v>255</v>
      </c>
      <c r="E50" s="91" t="s">
        <v>216</v>
      </c>
      <c r="F50" s="91" t="s">
        <v>217</v>
      </c>
      <c r="G50" s="27">
        <v>20212941</v>
      </c>
      <c r="H50" s="67">
        <v>44293</v>
      </c>
      <c r="I50" s="69">
        <v>44293</v>
      </c>
      <c r="J50" s="1" t="s">
        <v>391</v>
      </c>
      <c r="K50" s="9" t="s">
        <v>85</v>
      </c>
      <c r="L50" s="2" t="s">
        <v>85</v>
      </c>
      <c r="M50" s="9" t="s">
        <v>255</v>
      </c>
      <c r="N50" s="19" t="s">
        <v>392</v>
      </c>
      <c r="O50" s="79" t="s">
        <v>393</v>
      </c>
      <c r="P50" s="9" t="s">
        <v>391</v>
      </c>
      <c r="Q50" s="9" t="s">
        <v>85</v>
      </c>
      <c r="R50" s="9" t="s">
        <v>85</v>
      </c>
      <c r="S50" s="2" t="s">
        <v>85</v>
      </c>
      <c r="T50" s="2" t="s">
        <v>85</v>
      </c>
      <c r="U50" s="19" t="s">
        <v>392</v>
      </c>
      <c r="V50" s="79" t="s">
        <v>393</v>
      </c>
      <c r="W50" s="2" t="s">
        <v>230</v>
      </c>
      <c r="X50" s="108" t="s">
        <v>34</v>
      </c>
      <c r="Y50" s="30" t="s">
        <v>84</v>
      </c>
      <c r="Z50" s="23" t="s">
        <v>16</v>
      </c>
      <c r="AA50" s="23" t="s">
        <v>83</v>
      </c>
      <c r="AB50" s="30" t="s">
        <v>41</v>
      </c>
      <c r="AC50" s="35" t="s">
        <v>1073</v>
      </c>
      <c r="AD50" s="11" t="s">
        <v>3</v>
      </c>
      <c r="AE50" s="180" t="s">
        <v>86</v>
      </c>
      <c r="AF50" s="5" t="s">
        <v>218</v>
      </c>
      <c r="AG50" s="5">
        <v>44307</v>
      </c>
      <c r="AH50" s="12">
        <v>35941</v>
      </c>
      <c r="AI50" s="5" t="s">
        <v>1300</v>
      </c>
      <c r="AJ50" s="5" t="s">
        <v>1301</v>
      </c>
      <c r="AK50" s="16"/>
      <c r="AL50" s="8"/>
      <c r="AM50" s="11" t="s">
        <v>88</v>
      </c>
      <c r="AN50" s="5" t="s">
        <v>1311</v>
      </c>
      <c r="AO50" s="186" t="s">
        <v>86</v>
      </c>
      <c r="AP50" s="60"/>
      <c r="BM50" s="40"/>
      <c r="BN50" s="40"/>
      <c r="BO50" s="40"/>
      <c r="BP50" s="40"/>
      <c r="BQ50" s="40"/>
      <c r="BR50" s="40"/>
      <c r="BS50" s="43" t="s">
        <v>153</v>
      </c>
      <c r="BT50" s="40"/>
    </row>
    <row r="51" spans="2:72" s="39" customFormat="1" ht="50.25" customHeight="1">
      <c r="B51" s="104" t="s">
        <v>12</v>
      </c>
      <c r="C51" s="104" t="s">
        <v>12</v>
      </c>
      <c r="D51" s="91" t="s">
        <v>214</v>
      </c>
      <c r="E51" s="13" t="s">
        <v>219</v>
      </c>
      <c r="F51" s="91" t="s">
        <v>221</v>
      </c>
      <c r="G51" s="91">
        <v>20212945</v>
      </c>
      <c r="H51" s="70">
        <v>44302</v>
      </c>
      <c r="I51" s="70">
        <v>44302</v>
      </c>
      <c r="J51" s="91" t="s">
        <v>394</v>
      </c>
      <c r="K51" s="91">
        <v>20768034</v>
      </c>
      <c r="L51" s="34" t="s">
        <v>395</v>
      </c>
      <c r="M51" s="91" t="s">
        <v>214</v>
      </c>
      <c r="N51" s="22" t="s">
        <v>396</v>
      </c>
      <c r="O51" s="151" t="s">
        <v>397</v>
      </c>
      <c r="P51" s="91" t="s">
        <v>861</v>
      </c>
      <c r="Q51" s="91" t="s">
        <v>85</v>
      </c>
      <c r="R51" s="91">
        <v>20281424</v>
      </c>
      <c r="S51" s="91" t="s">
        <v>85</v>
      </c>
      <c r="T51" s="34" t="s">
        <v>395</v>
      </c>
      <c r="U51" s="22" t="s">
        <v>862</v>
      </c>
      <c r="V51" s="151" t="s">
        <v>397</v>
      </c>
      <c r="W51" s="91" t="s">
        <v>85</v>
      </c>
      <c r="X51" s="108" t="s">
        <v>34</v>
      </c>
      <c r="Y51" s="30" t="s">
        <v>84</v>
      </c>
      <c r="Z51" s="23" t="s">
        <v>16</v>
      </c>
      <c r="AA51" s="23" t="s">
        <v>83</v>
      </c>
      <c r="AB51" s="30" t="s">
        <v>41</v>
      </c>
      <c r="AC51" s="35" t="s">
        <v>1074</v>
      </c>
      <c r="AD51" s="34" t="s">
        <v>1249</v>
      </c>
      <c r="AE51" s="91" t="s">
        <v>10</v>
      </c>
      <c r="AF51" s="34" t="s">
        <v>90</v>
      </c>
      <c r="AG51" s="92" t="s">
        <v>90</v>
      </c>
      <c r="AH51" s="102" t="s">
        <v>90</v>
      </c>
      <c r="AI51" s="34" t="s">
        <v>1300</v>
      </c>
      <c r="AJ51" s="34" t="s">
        <v>1301</v>
      </c>
      <c r="AK51" s="91"/>
      <c r="AL51" s="91"/>
      <c r="AM51" s="91"/>
      <c r="AN51" s="34" t="s">
        <v>90</v>
      </c>
      <c r="AO51" s="91" t="s">
        <v>86</v>
      </c>
      <c r="AP51" s="60"/>
      <c r="BM51" s="40"/>
      <c r="BN51" s="40"/>
      <c r="BO51" s="40"/>
      <c r="BP51" s="40"/>
      <c r="BQ51" s="40"/>
      <c r="BR51" s="40"/>
      <c r="BS51" s="43" t="s">
        <v>154</v>
      </c>
      <c r="BT51" s="40"/>
    </row>
    <row r="52" spans="2:72" s="39" customFormat="1" ht="74.25" customHeight="1">
      <c r="B52" s="104" t="s">
        <v>12</v>
      </c>
      <c r="C52" s="104" t="s">
        <v>12</v>
      </c>
      <c r="D52" s="91" t="s">
        <v>214</v>
      </c>
      <c r="E52" s="91" t="s">
        <v>216</v>
      </c>
      <c r="F52" s="91" t="s">
        <v>217</v>
      </c>
      <c r="G52" s="91">
        <v>20212946</v>
      </c>
      <c r="H52" s="70">
        <v>44294</v>
      </c>
      <c r="I52" s="70">
        <v>44294</v>
      </c>
      <c r="J52" s="91" t="s">
        <v>398</v>
      </c>
      <c r="K52" s="91" t="s">
        <v>85</v>
      </c>
      <c r="L52" s="91" t="s">
        <v>85</v>
      </c>
      <c r="M52" s="91" t="s">
        <v>214</v>
      </c>
      <c r="N52" s="22" t="s">
        <v>399</v>
      </c>
      <c r="O52" s="94" t="s">
        <v>400</v>
      </c>
      <c r="P52" s="91" t="s">
        <v>398</v>
      </c>
      <c r="Q52" s="91" t="s">
        <v>6</v>
      </c>
      <c r="R52" s="91" t="s">
        <v>85</v>
      </c>
      <c r="S52" s="91" t="s">
        <v>85</v>
      </c>
      <c r="T52" s="91" t="s">
        <v>85</v>
      </c>
      <c r="U52" s="22" t="s">
        <v>863</v>
      </c>
      <c r="V52" s="94" t="s">
        <v>400</v>
      </c>
      <c r="W52" s="91" t="s">
        <v>85</v>
      </c>
      <c r="X52" s="108" t="s">
        <v>34</v>
      </c>
      <c r="Y52" s="30" t="s">
        <v>84</v>
      </c>
      <c r="Z52" s="23" t="s">
        <v>16</v>
      </c>
      <c r="AA52" s="23" t="s">
        <v>83</v>
      </c>
      <c r="AB52" s="30" t="s">
        <v>41</v>
      </c>
      <c r="AC52" s="35" t="s">
        <v>1075</v>
      </c>
      <c r="AD52" s="34" t="s">
        <v>1250</v>
      </c>
      <c r="AE52" s="91" t="s">
        <v>86</v>
      </c>
      <c r="AF52" s="34" t="s">
        <v>256</v>
      </c>
      <c r="AG52" s="92">
        <v>44308</v>
      </c>
      <c r="AH52" s="102">
        <v>36381</v>
      </c>
      <c r="AI52" s="34" t="s">
        <v>1300</v>
      </c>
      <c r="AJ52" s="34" t="s">
        <v>1301</v>
      </c>
      <c r="AK52" s="91"/>
      <c r="AL52" s="91"/>
      <c r="AM52" s="91" t="s">
        <v>88</v>
      </c>
      <c r="AN52" s="34" t="s">
        <v>1311</v>
      </c>
      <c r="AO52" s="91" t="s">
        <v>86</v>
      </c>
      <c r="AP52" s="60"/>
      <c r="BM52" s="40"/>
      <c r="BN52" s="40"/>
      <c r="BO52" s="40"/>
      <c r="BP52" s="40"/>
      <c r="BQ52" s="40"/>
      <c r="BR52" s="40"/>
      <c r="BS52" s="43" t="s">
        <v>155</v>
      </c>
      <c r="BT52" s="40"/>
    </row>
    <row r="53" spans="2:72" s="39" customFormat="1" ht="46.5" customHeight="1">
      <c r="B53" s="104" t="s">
        <v>12</v>
      </c>
      <c r="C53" s="104" t="s">
        <v>12</v>
      </c>
      <c r="D53" s="91" t="s">
        <v>214</v>
      </c>
      <c r="E53" s="91" t="s">
        <v>216</v>
      </c>
      <c r="F53" s="91" t="s">
        <v>218</v>
      </c>
      <c r="G53" s="91">
        <v>20212947</v>
      </c>
      <c r="H53" s="70">
        <v>44294</v>
      </c>
      <c r="I53" s="70">
        <v>44294</v>
      </c>
      <c r="J53" s="91" t="s">
        <v>401</v>
      </c>
      <c r="K53" s="91" t="s">
        <v>85</v>
      </c>
      <c r="L53" s="91" t="s">
        <v>85</v>
      </c>
      <c r="M53" s="91" t="s">
        <v>214</v>
      </c>
      <c r="N53" s="22" t="s">
        <v>402</v>
      </c>
      <c r="O53" s="94" t="s">
        <v>403</v>
      </c>
      <c r="P53" s="91" t="s">
        <v>864</v>
      </c>
      <c r="Q53" s="91" t="s">
        <v>6</v>
      </c>
      <c r="R53" s="91" t="s">
        <v>85</v>
      </c>
      <c r="S53" s="91" t="s">
        <v>85</v>
      </c>
      <c r="T53" s="91" t="s">
        <v>85</v>
      </c>
      <c r="U53" s="22" t="s">
        <v>402</v>
      </c>
      <c r="V53" s="94" t="s">
        <v>403</v>
      </c>
      <c r="W53" s="91" t="s">
        <v>85</v>
      </c>
      <c r="X53" s="108" t="s">
        <v>34</v>
      </c>
      <c r="Y53" s="30" t="s">
        <v>84</v>
      </c>
      <c r="Z53" s="23" t="s">
        <v>16</v>
      </c>
      <c r="AA53" s="23" t="s">
        <v>83</v>
      </c>
      <c r="AB53" s="30" t="s">
        <v>41</v>
      </c>
      <c r="AC53" s="35" t="s">
        <v>1076</v>
      </c>
      <c r="AD53" s="34" t="s">
        <v>232</v>
      </c>
      <c r="AE53" s="91" t="s">
        <v>86</v>
      </c>
      <c r="AF53" s="34" t="s">
        <v>256</v>
      </c>
      <c r="AG53" s="92">
        <v>44308</v>
      </c>
      <c r="AH53" s="102">
        <v>36401</v>
      </c>
      <c r="AI53" s="34" t="s">
        <v>1300</v>
      </c>
      <c r="AJ53" s="34" t="s">
        <v>1301</v>
      </c>
      <c r="AK53" s="91"/>
      <c r="AL53" s="91"/>
      <c r="AM53" s="91" t="s">
        <v>88</v>
      </c>
      <c r="AN53" s="34" t="s">
        <v>1311</v>
      </c>
      <c r="AO53" s="91" t="s">
        <v>86</v>
      </c>
      <c r="AP53" s="60"/>
      <c r="BM53" s="40"/>
      <c r="BN53" s="40"/>
      <c r="BO53" s="40"/>
      <c r="BP53" s="40"/>
      <c r="BQ53" s="40"/>
      <c r="BR53" s="40"/>
      <c r="BS53" s="43" t="s">
        <v>156</v>
      </c>
      <c r="BT53" s="40"/>
    </row>
    <row r="54" spans="2:72" s="39" customFormat="1" ht="58.5" customHeight="1">
      <c r="B54" s="104" t="s">
        <v>12</v>
      </c>
      <c r="C54" s="104" t="s">
        <v>12</v>
      </c>
      <c r="D54" s="91" t="s">
        <v>214</v>
      </c>
      <c r="E54" s="91" t="s">
        <v>216</v>
      </c>
      <c r="F54" s="91" t="s">
        <v>218</v>
      </c>
      <c r="G54" s="91">
        <v>20212948</v>
      </c>
      <c r="H54" s="70">
        <v>44294</v>
      </c>
      <c r="I54" s="70">
        <v>44294</v>
      </c>
      <c r="J54" s="91" t="s">
        <v>404</v>
      </c>
      <c r="K54" s="91">
        <v>19240372</v>
      </c>
      <c r="L54" s="34" t="s">
        <v>405</v>
      </c>
      <c r="M54" s="91" t="s">
        <v>214</v>
      </c>
      <c r="N54" s="22" t="s">
        <v>406</v>
      </c>
      <c r="O54" s="151" t="s">
        <v>407</v>
      </c>
      <c r="P54" s="91" t="s">
        <v>404</v>
      </c>
      <c r="Q54" s="91" t="s">
        <v>6</v>
      </c>
      <c r="R54" s="91">
        <v>19240372</v>
      </c>
      <c r="S54" s="91" t="s">
        <v>85</v>
      </c>
      <c r="T54" s="34" t="s">
        <v>865</v>
      </c>
      <c r="U54" s="22" t="s">
        <v>406</v>
      </c>
      <c r="V54" s="151" t="s">
        <v>407</v>
      </c>
      <c r="W54" s="91" t="s">
        <v>85</v>
      </c>
      <c r="X54" s="108" t="s">
        <v>34</v>
      </c>
      <c r="Y54" s="30" t="s">
        <v>84</v>
      </c>
      <c r="Z54" s="23" t="s">
        <v>16</v>
      </c>
      <c r="AA54" s="23" t="s">
        <v>83</v>
      </c>
      <c r="AB54" s="30" t="s">
        <v>41</v>
      </c>
      <c r="AC54" s="35" t="s">
        <v>1077</v>
      </c>
      <c r="AD54" s="34" t="s">
        <v>1251</v>
      </c>
      <c r="AE54" s="91" t="s">
        <v>86</v>
      </c>
      <c r="AF54" s="34" t="s">
        <v>256</v>
      </c>
      <c r="AG54" s="92">
        <v>44308</v>
      </c>
      <c r="AH54" s="102">
        <v>36501</v>
      </c>
      <c r="AI54" s="34" t="s">
        <v>1300</v>
      </c>
      <c r="AJ54" s="34" t="s">
        <v>1301</v>
      </c>
      <c r="AK54" s="91"/>
      <c r="AL54" s="91"/>
      <c r="AM54" s="91" t="s">
        <v>88</v>
      </c>
      <c r="AN54" s="34" t="s">
        <v>1311</v>
      </c>
      <c r="AO54" s="91" t="s">
        <v>86</v>
      </c>
      <c r="AP54" s="60"/>
      <c r="BM54" s="40"/>
      <c r="BN54" s="40"/>
      <c r="BO54" s="40"/>
      <c r="BP54" s="40"/>
      <c r="BQ54" s="40"/>
      <c r="BR54" s="40"/>
      <c r="BS54" s="43" t="s">
        <v>157</v>
      </c>
      <c r="BT54" s="40"/>
    </row>
    <row r="55" spans="2:72" s="39" customFormat="1" ht="54.75" customHeight="1">
      <c r="B55" s="104" t="s">
        <v>12</v>
      </c>
      <c r="C55" s="104" t="s">
        <v>12</v>
      </c>
      <c r="D55" s="91" t="s">
        <v>214</v>
      </c>
      <c r="E55" s="91" t="s">
        <v>216</v>
      </c>
      <c r="F55" s="91" t="s">
        <v>217</v>
      </c>
      <c r="G55" s="91">
        <v>20212949</v>
      </c>
      <c r="H55" s="70">
        <v>44294</v>
      </c>
      <c r="I55" s="70">
        <v>44294</v>
      </c>
      <c r="J55" s="91" t="s">
        <v>408</v>
      </c>
      <c r="K55" s="91" t="s">
        <v>85</v>
      </c>
      <c r="L55" s="34" t="s">
        <v>85</v>
      </c>
      <c r="M55" s="91" t="s">
        <v>214</v>
      </c>
      <c r="N55" s="24" t="s">
        <v>409</v>
      </c>
      <c r="O55" s="94" t="s">
        <v>85</v>
      </c>
      <c r="P55" s="91" t="s">
        <v>866</v>
      </c>
      <c r="Q55" s="91" t="s">
        <v>6</v>
      </c>
      <c r="R55" s="91" t="s">
        <v>85</v>
      </c>
      <c r="S55" s="91" t="s">
        <v>85</v>
      </c>
      <c r="T55" s="34" t="s">
        <v>85</v>
      </c>
      <c r="U55" s="24" t="s">
        <v>409</v>
      </c>
      <c r="V55" s="94" t="s">
        <v>85</v>
      </c>
      <c r="W55" s="91" t="s">
        <v>85</v>
      </c>
      <c r="X55" s="108" t="s">
        <v>34</v>
      </c>
      <c r="Y55" s="30" t="s">
        <v>84</v>
      </c>
      <c r="Z55" s="23" t="s">
        <v>16</v>
      </c>
      <c r="AA55" s="23" t="s">
        <v>83</v>
      </c>
      <c r="AB55" s="30" t="s">
        <v>41</v>
      </c>
      <c r="AC55" s="35" t="s">
        <v>1078</v>
      </c>
      <c r="AD55" s="34" t="s">
        <v>1252</v>
      </c>
      <c r="AE55" s="91" t="s">
        <v>86</v>
      </c>
      <c r="AF55" s="34" t="s">
        <v>256</v>
      </c>
      <c r="AG55" s="70">
        <v>44308</v>
      </c>
      <c r="AH55" s="184">
        <v>36491</v>
      </c>
      <c r="AI55" s="5" t="s">
        <v>1300</v>
      </c>
      <c r="AJ55" s="5" t="s">
        <v>1301</v>
      </c>
      <c r="AK55" s="91"/>
      <c r="AL55" s="91"/>
      <c r="AM55" s="91" t="s">
        <v>88</v>
      </c>
      <c r="AN55" s="34" t="s">
        <v>1311</v>
      </c>
      <c r="AO55" s="34" t="s">
        <v>86</v>
      </c>
      <c r="AP55" s="60"/>
      <c r="BM55" s="40"/>
      <c r="BN55" s="40"/>
      <c r="BO55" s="40"/>
      <c r="BP55" s="40"/>
      <c r="BQ55" s="40"/>
      <c r="BR55" s="40"/>
      <c r="BS55" s="43" t="s">
        <v>158</v>
      </c>
      <c r="BT55" s="40"/>
    </row>
    <row r="56" spans="2:72" s="39" customFormat="1" ht="50.25" customHeight="1">
      <c r="B56" s="104" t="s">
        <v>238</v>
      </c>
      <c r="C56" s="104" t="s">
        <v>12</v>
      </c>
      <c r="D56" s="30" t="s">
        <v>257</v>
      </c>
      <c r="E56" s="75" t="s">
        <v>216</v>
      </c>
      <c r="F56" s="5" t="s">
        <v>218</v>
      </c>
      <c r="G56" s="71">
        <v>20212950</v>
      </c>
      <c r="H56" s="69">
        <v>44294</v>
      </c>
      <c r="I56" s="69">
        <v>44294</v>
      </c>
      <c r="J56" s="9" t="s">
        <v>410</v>
      </c>
      <c r="K56" s="76" t="s">
        <v>85</v>
      </c>
      <c r="L56" s="95" t="s">
        <v>411</v>
      </c>
      <c r="M56" s="95" t="s">
        <v>257</v>
      </c>
      <c r="N56" s="17" t="s">
        <v>412</v>
      </c>
      <c r="O56" s="95">
        <v>3203523688</v>
      </c>
      <c r="P56" s="9" t="s">
        <v>867</v>
      </c>
      <c r="Q56" s="95" t="s">
        <v>85</v>
      </c>
      <c r="R56" s="95" t="s">
        <v>85</v>
      </c>
      <c r="S56" s="95" t="s">
        <v>85</v>
      </c>
      <c r="T56" s="95" t="s">
        <v>411</v>
      </c>
      <c r="U56" s="17" t="s">
        <v>412</v>
      </c>
      <c r="V56" s="95">
        <v>3203523688</v>
      </c>
      <c r="W56" s="9" t="s">
        <v>238</v>
      </c>
      <c r="X56" s="108" t="s">
        <v>34</v>
      </c>
      <c r="Y56" s="30" t="s">
        <v>84</v>
      </c>
      <c r="Z56" s="23" t="s">
        <v>16</v>
      </c>
      <c r="AA56" s="23" t="s">
        <v>83</v>
      </c>
      <c r="AB56" s="30" t="s">
        <v>41</v>
      </c>
      <c r="AC56" s="14" t="s">
        <v>1079</v>
      </c>
      <c r="AD56" s="34" t="s">
        <v>233</v>
      </c>
      <c r="AE56" s="91" t="s">
        <v>86</v>
      </c>
      <c r="AF56" s="5" t="s">
        <v>218</v>
      </c>
      <c r="AG56" s="5">
        <v>44307</v>
      </c>
      <c r="AH56" s="12">
        <v>35081</v>
      </c>
      <c r="AI56" s="5" t="s">
        <v>1300</v>
      </c>
      <c r="AJ56" s="5" t="s">
        <v>1301</v>
      </c>
      <c r="AK56" s="16"/>
      <c r="AL56" s="8"/>
      <c r="AM56" s="107" t="s">
        <v>88</v>
      </c>
      <c r="AN56" s="34" t="s">
        <v>1311</v>
      </c>
      <c r="AO56" s="5" t="s">
        <v>86</v>
      </c>
      <c r="AP56" s="60"/>
      <c r="BM56" s="40"/>
      <c r="BN56" s="40"/>
      <c r="BO56" s="40"/>
      <c r="BP56" s="40"/>
      <c r="BQ56" s="40"/>
      <c r="BR56" s="40"/>
      <c r="BS56" s="43" t="s">
        <v>159</v>
      </c>
      <c r="BT56" s="40"/>
    </row>
    <row r="57" spans="2:72" s="39" customFormat="1" ht="61.5" customHeight="1">
      <c r="B57" s="104" t="s">
        <v>12</v>
      </c>
      <c r="C57" s="104" t="s">
        <v>12</v>
      </c>
      <c r="D57" s="91" t="s">
        <v>214</v>
      </c>
      <c r="E57" s="13" t="s">
        <v>216</v>
      </c>
      <c r="F57" s="91" t="s">
        <v>217</v>
      </c>
      <c r="G57" s="91">
        <v>20212952</v>
      </c>
      <c r="H57" s="70">
        <v>44294</v>
      </c>
      <c r="I57" s="70">
        <v>44294</v>
      </c>
      <c r="J57" s="91" t="s">
        <v>413</v>
      </c>
      <c r="K57" s="91" t="s">
        <v>85</v>
      </c>
      <c r="L57" s="34" t="s">
        <v>85</v>
      </c>
      <c r="M57" s="91" t="s">
        <v>214</v>
      </c>
      <c r="N57" s="22" t="s">
        <v>414</v>
      </c>
      <c r="O57" s="151" t="s">
        <v>415</v>
      </c>
      <c r="P57" s="91" t="s">
        <v>413</v>
      </c>
      <c r="Q57" s="91" t="s">
        <v>6</v>
      </c>
      <c r="R57" s="91" t="s">
        <v>85</v>
      </c>
      <c r="S57" s="91" t="s">
        <v>85</v>
      </c>
      <c r="T57" s="34" t="s">
        <v>85</v>
      </c>
      <c r="U57" s="24" t="s">
        <v>414</v>
      </c>
      <c r="V57" s="34">
        <v>3502917759</v>
      </c>
      <c r="W57" s="34" t="s">
        <v>85</v>
      </c>
      <c r="X57" s="108" t="s">
        <v>34</v>
      </c>
      <c r="Y57" s="30" t="s">
        <v>84</v>
      </c>
      <c r="Z57" s="23" t="s">
        <v>16</v>
      </c>
      <c r="AA57" s="23" t="s">
        <v>83</v>
      </c>
      <c r="AB57" s="30" t="s">
        <v>41</v>
      </c>
      <c r="AC57" s="35" t="s">
        <v>1080</v>
      </c>
      <c r="AD57" s="34" t="s">
        <v>1253</v>
      </c>
      <c r="AE57" s="91" t="s">
        <v>86</v>
      </c>
      <c r="AF57" s="34" t="s">
        <v>256</v>
      </c>
      <c r="AG57" s="92">
        <v>44308</v>
      </c>
      <c r="AH57" s="102">
        <v>36411</v>
      </c>
      <c r="AI57" s="34" t="s">
        <v>1300</v>
      </c>
      <c r="AJ57" s="34" t="s">
        <v>1301</v>
      </c>
      <c r="AK57" s="91"/>
      <c r="AL57" s="91"/>
      <c r="AM57" s="91" t="s">
        <v>88</v>
      </c>
      <c r="AN57" s="34" t="s">
        <v>1311</v>
      </c>
      <c r="AO57" s="34" t="s">
        <v>86</v>
      </c>
      <c r="AP57" s="60"/>
      <c r="BM57" s="40"/>
      <c r="BN57" s="40"/>
      <c r="BO57" s="40"/>
      <c r="BP57" s="40"/>
      <c r="BQ57" s="40"/>
      <c r="BR57" s="40"/>
      <c r="BS57" s="43" t="s">
        <v>160</v>
      </c>
      <c r="BT57" s="40"/>
    </row>
    <row r="58" spans="2:72" s="39" customFormat="1" ht="60.75" customHeight="1">
      <c r="B58" s="104" t="s">
        <v>12</v>
      </c>
      <c r="C58" s="104" t="s">
        <v>12</v>
      </c>
      <c r="D58" s="91" t="s">
        <v>214</v>
      </c>
      <c r="E58" s="13" t="s">
        <v>216</v>
      </c>
      <c r="F58" s="91" t="s">
        <v>217</v>
      </c>
      <c r="G58" s="91">
        <v>20212953</v>
      </c>
      <c r="H58" s="70">
        <v>44293</v>
      </c>
      <c r="I58" s="70">
        <v>44293</v>
      </c>
      <c r="J58" s="91" t="s">
        <v>416</v>
      </c>
      <c r="K58" s="91" t="s">
        <v>85</v>
      </c>
      <c r="L58" s="91" t="s">
        <v>85</v>
      </c>
      <c r="M58" s="91" t="s">
        <v>214</v>
      </c>
      <c r="N58" s="22" t="s">
        <v>417</v>
      </c>
      <c r="O58" s="94" t="s">
        <v>418</v>
      </c>
      <c r="P58" s="91" t="s">
        <v>416</v>
      </c>
      <c r="Q58" s="91" t="s">
        <v>6</v>
      </c>
      <c r="R58" s="91" t="s">
        <v>85</v>
      </c>
      <c r="S58" s="91" t="s">
        <v>85</v>
      </c>
      <c r="T58" s="91" t="s">
        <v>85</v>
      </c>
      <c r="U58" s="22" t="s">
        <v>417</v>
      </c>
      <c r="V58" s="94" t="s">
        <v>418</v>
      </c>
      <c r="W58" s="91" t="s">
        <v>85</v>
      </c>
      <c r="X58" s="108" t="s">
        <v>34</v>
      </c>
      <c r="Y58" s="30" t="s">
        <v>84</v>
      </c>
      <c r="Z58" s="23" t="s">
        <v>16</v>
      </c>
      <c r="AA58" s="23" t="s">
        <v>83</v>
      </c>
      <c r="AB58" s="30" t="s">
        <v>41</v>
      </c>
      <c r="AC58" s="35" t="s">
        <v>1081</v>
      </c>
      <c r="AD58" s="34" t="s">
        <v>234</v>
      </c>
      <c r="AE58" s="91" t="s">
        <v>86</v>
      </c>
      <c r="AF58" s="34" t="s">
        <v>256</v>
      </c>
      <c r="AG58" s="70">
        <v>44307</v>
      </c>
      <c r="AH58" s="184">
        <v>35921</v>
      </c>
      <c r="AI58" s="5" t="s">
        <v>1300</v>
      </c>
      <c r="AJ58" s="5" t="s">
        <v>1301</v>
      </c>
      <c r="AK58" s="91"/>
      <c r="AL58" s="91"/>
      <c r="AM58" s="91" t="s">
        <v>88</v>
      </c>
      <c r="AN58" s="34" t="s">
        <v>1311</v>
      </c>
      <c r="AO58" s="34" t="s">
        <v>86</v>
      </c>
      <c r="AP58" s="60"/>
      <c r="BM58" s="40"/>
      <c r="BN58" s="40"/>
      <c r="BO58" s="40"/>
      <c r="BP58" s="40"/>
      <c r="BQ58" s="40"/>
      <c r="BR58" s="40"/>
      <c r="BS58" s="43" t="s">
        <v>161</v>
      </c>
      <c r="BT58" s="40"/>
    </row>
    <row r="59" spans="2:72" s="39" customFormat="1" ht="43.5" customHeight="1">
      <c r="B59" s="104" t="s">
        <v>12</v>
      </c>
      <c r="C59" s="104" t="s">
        <v>12</v>
      </c>
      <c r="D59" s="91" t="s">
        <v>214</v>
      </c>
      <c r="E59" s="13" t="s">
        <v>216</v>
      </c>
      <c r="F59" s="91" t="s">
        <v>218</v>
      </c>
      <c r="G59" s="91">
        <v>20212954</v>
      </c>
      <c r="H59" s="70">
        <v>44293</v>
      </c>
      <c r="I59" s="70">
        <v>44293</v>
      </c>
      <c r="J59" s="91" t="s">
        <v>419</v>
      </c>
      <c r="K59" s="91">
        <v>33207589</v>
      </c>
      <c r="L59" s="91" t="s">
        <v>85</v>
      </c>
      <c r="M59" s="91" t="s">
        <v>214</v>
      </c>
      <c r="N59" s="22" t="s">
        <v>420</v>
      </c>
      <c r="O59" s="151" t="s">
        <v>421</v>
      </c>
      <c r="P59" s="91" t="s">
        <v>868</v>
      </c>
      <c r="Q59" s="91" t="s">
        <v>6</v>
      </c>
      <c r="R59" s="91">
        <v>33207589</v>
      </c>
      <c r="S59" s="91" t="s">
        <v>85</v>
      </c>
      <c r="T59" s="91" t="s">
        <v>85</v>
      </c>
      <c r="U59" s="22" t="s">
        <v>420</v>
      </c>
      <c r="V59" s="151" t="s">
        <v>421</v>
      </c>
      <c r="W59" s="34" t="s">
        <v>85</v>
      </c>
      <c r="X59" s="108" t="s">
        <v>34</v>
      </c>
      <c r="Y59" s="30" t="s">
        <v>84</v>
      </c>
      <c r="Z59" s="23" t="s">
        <v>16</v>
      </c>
      <c r="AA59" s="23" t="s">
        <v>83</v>
      </c>
      <c r="AB59" s="30" t="s">
        <v>41</v>
      </c>
      <c r="AC59" s="177" t="s">
        <v>1082</v>
      </c>
      <c r="AD59" s="34" t="s">
        <v>1254</v>
      </c>
      <c r="AE59" s="91" t="s">
        <v>86</v>
      </c>
      <c r="AF59" s="34" t="s">
        <v>256</v>
      </c>
      <c r="AG59" s="92">
        <v>44307</v>
      </c>
      <c r="AH59" s="102">
        <v>36001</v>
      </c>
      <c r="AI59" s="34" t="s">
        <v>1300</v>
      </c>
      <c r="AJ59" s="34" t="s">
        <v>1301</v>
      </c>
      <c r="AK59" s="91"/>
      <c r="AL59" s="91"/>
      <c r="AM59" s="91" t="s">
        <v>88</v>
      </c>
      <c r="AN59" s="34" t="s">
        <v>1311</v>
      </c>
      <c r="AO59" s="91" t="s">
        <v>86</v>
      </c>
      <c r="AP59" s="60"/>
      <c r="BM59" s="40"/>
      <c r="BN59" s="40"/>
      <c r="BO59" s="40"/>
      <c r="BP59" s="40"/>
      <c r="BQ59" s="40"/>
      <c r="BR59" s="40"/>
      <c r="BS59" s="43" t="s">
        <v>162</v>
      </c>
      <c r="BT59" s="40"/>
    </row>
    <row r="60" spans="2:72" s="39" customFormat="1" ht="48" customHeight="1">
      <c r="B60" s="104" t="s">
        <v>12</v>
      </c>
      <c r="C60" s="104" t="s">
        <v>12</v>
      </c>
      <c r="D60" s="91" t="s">
        <v>214</v>
      </c>
      <c r="E60" s="13" t="s">
        <v>216</v>
      </c>
      <c r="F60" s="91" t="s">
        <v>218</v>
      </c>
      <c r="G60" s="91">
        <v>20212956</v>
      </c>
      <c r="H60" s="70">
        <v>44294</v>
      </c>
      <c r="I60" s="70">
        <v>44294</v>
      </c>
      <c r="J60" s="91" t="s">
        <v>422</v>
      </c>
      <c r="K60" s="91">
        <v>4377630</v>
      </c>
      <c r="L60" s="91" t="s">
        <v>85</v>
      </c>
      <c r="M60" s="91" t="s">
        <v>214</v>
      </c>
      <c r="N60" s="22" t="s">
        <v>423</v>
      </c>
      <c r="O60" s="94" t="s">
        <v>424</v>
      </c>
      <c r="P60" s="91" t="s">
        <v>869</v>
      </c>
      <c r="Q60" s="91" t="s">
        <v>6</v>
      </c>
      <c r="R60" s="91" t="s">
        <v>85</v>
      </c>
      <c r="S60" s="91" t="s">
        <v>85</v>
      </c>
      <c r="T60" s="91" t="s">
        <v>85</v>
      </c>
      <c r="U60" s="22" t="s">
        <v>423</v>
      </c>
      <c r="V60" s="94" t="s">
        <v>870</v>
      </c>
      <c r="W60" s="91" t="s">
        <v>871</v>
      </c>
      <c r="X60" s="108" t="s">
        <v>34</v>
      </c>
      <c r="Y60" s="30" t="s">
        <v>84</v>
      </c>
      <c r="Z60" s="23" t="s">
        <v>16</v>
      </c>
      <c r="AA60" s="23" t="s">
        <v>83</v>
      </c>
      <c r="AB60" s="30" t="s">
        <v>41</v>
      </c>
      <c r="AC60" s="35" t="s">
        <v>1083</v>
      </c>
      <c r="AD60" s="34" t="s">
        <v>233</v>
      </c>
      <c r="AE60" s="91" t="s">
        <v>86</v>
      </c>
      <c r="AF60" s="34" t="s">
        <v>256</v>
      </c>
      <c r="AG60" s="92">
        <v>44308</v>
      </c>
      <c r="AH60" s="102">
        <v>36511</v>
      </c>
      <c r="AI60" s="34" t="s">
        <v>1300</v>
      </c>
      <c r="AJ60" s="34" t="s">
        <v>1301</v>
      </c>
      <c r="AK60" s="91"/>
      <c r="AL60" s="91"/>
      <c r="AM60" s="91" t="s">
        <v>88</v>
      </c>
      <c r="AN60" s="34" t="s">
        <v>1311</v>
      </c>
      <c r="AO60" s="91" t="s">
        <v>86</v>
      </c>
      <c r="AP60" s="60"/>
      <c r="BM60" s="40"/>
      <c r="BN60" s="40"/>
      <c r="BO60" s="40"/>
      <c r="BP60" s="40"/>
      <c r="BQ60" s="40"/>
      <c r="BR60" s="40"/>
      <c r="BS60" s="43" t="s">
        <v>163</v>
      </c>
      <c r="BT60" s="40"/>
    </row>
    <row r="61" spans="2:72" s="39" customFormat="1" ht="47.25" customHeight="1">
      <c r="B61" s="104" t="s">
        <v>12</v>
      </c>
      <c r="C61" s="104" t="s">
        <v>12</v>
      </c>
      <c r="D61" s="91" t="s">
        <v>214</v>
      </c>
      <c r="E61" s="91" t="s">
        <v>219</v>
      </c>
      <c r="F61" s="91" t="s">
        <v>218</v>
      </c>
      <c r="G61" s="91">
        <v>20212955</v>
      </c>
      <c r="H61" s="70">
        <v>44294</v>
      </c>
      <c r="I61" s="70">
        <v>44294</v>
      </c>
      <c r="J61" s="91" t="s">
        <v>425</v>
      </c>
      <c r="K61" s="91">
        <v>1022374903</v>
      </c>
      <c r="L61" s="91" t="s">
        <v>85</v>
      </c>
      <c r="M61" s="91" t="s">
        <v>214</v>
      </c>
      <c r="N61" s="22" t="s">
        <v>426</v>
      </c>
      <c r="O61" s="151" t="s">
        <v>427</v>
      </c>
      <c r="P61" s="91" t="s">
        <v>425</v>
      </c>
      <c r="Q61" s="91" t="s">
        <v>6</v>
      </c>
      <c r="R61" s="91">
        <v>1022374903</v>
      </c>
      <c r="S61" s="91" t="s">
        <v>85</v>
      </c>
      <c r="T61" s="91" t="s">
        <v>85</v>
      </c>
      <c r="U61" s="22" t="s">
        <v>872</v>
      </c>
      <c r="V61" s="151" t="s">
        <v>427</v>
      </c>
      <c r="W61" s="91" t="s">
        <v>85</v>
      </c>
      <c r="X61" s="108" t="s">
        <v>34</v>
      </c>
      <c r="Y61" s="30" t="s">
        <v>84</v>
      </c>
      <c r="Z61" s="23" t="s">
        <v>16</v>
      </c>
      <c r="AA61" s="23" t="s">
        <v>83</v>
      </c>
      <c r="AB61" s="30" t="s">
        <v>41</v>
      </c>
      <c r="AC61" s="35" t="s">
        <v>1084</v>
      </c>
      <c r="AD61" s="11" t="s">
        <v>1247</v>
      </c>
      <c r="AE61" s="91" t="s">
        <v>8</v>
      </c>
      <c r="AF61" s="34" t="s">
        <v>256</v>
      </c>
      <c r="AG61" s="92">
        <v>44298</v>
      </c>
      <c r="AH61" s="102">
        <v>33631</v>
      </c>
      <c r="AI61" s="34" t="s">
        <v>1300</v>
      </c>
      <c r="AJ61" s="34" t="s">
        <v>1301</v>
      </c>
      <c r="AK61" s="91"/>
      <c r="AL61" s="91"/>
      <c r="AM61" s="91" t="s">
        <v>88</v>
      </c>
      <c r="AN61" s="34" t="s">
        <v>1311</v>
      </c>
      <c r="AO61" s="91" t="s">
        <v>86</v>
      </c>
      <c r="AP61" s="60"/>
      <c r="BM61" s="40"/>
      <c r="BN61" s="40"/>
      <c r="BO61" s="40"/>
      <c r="BP61" s="40"/>
      <c r="BQ61" s="40"/>
      <c r="BR61" s="40"/>
      <c r="BS61" s="43" t="s">
        <v>164</v>
      </c>
      <c r="BT61" s="40"/>
    </row>
    <row r="62" spans="2:72" s="39" customFormat="1" ht="61.5" customHeight="1">
      <c r="B62" s="104" t="s">
        <v>12</v>
      </c>
      <c r="C62" s="104" t="s">
        <v>12</v>
      </c>
      <c r="D62" s="4" t="s">
        <v>214</v>
      </c>
      <c r="E62" s="91" t="s">
        <v>253</v>
      </c>
      <c r="F62" s="91" t="s">
        <v>221</v>
      </c>
      <c r="G62" s="74">
        <v>20212964</v>
      </c>
      <c r="H62" s="69">
        <v>44294</v>
      </c>
      <c r="I62" s="147">
        <v>44294</v>
      </c>
      <c r="J62" s="4" t="s">
        <v>428</v>
      </c>
      <c r="K62" s="75">
        <v>79128409</v>
      </c>
      <c r="L62" s="75" t="s">
        <v>429</v>
      </c>
      <c r="M62" s="75" t="s">
        <v>214</v>
      </c>
      <c r="N62" s="19" t="s">
        <v>430</v>
      </c>
      <c r="O62" s="82" t="s">
        <v>431</v>
      </c>
      <c r="P62" s="4" t="s">
        <v>873</v>
      </c>
      <c r="Q62" s="75" t="s">
        <v>85</v>
      </c>
      <c r="R62" s="75" t="s">
        <v>85</v>
      </c>
      <c r="S62" s="75" t="s">
        <v>874</v>
      </c>
      <c r="T62" s="75" t="s">
        <v>429</v>
      </c>
      <c r="U62" s="19" t="s">
        <v>430</v>
      </c>
      <c r="V62" s="82" t="s">
        <v>431</v>
      </c>
      <c r="W62" s="4" t="s">
        <v>230</v>
      </c>
      <c r="X62" s="108" t="s">
        <v>34</v>
      </c>
      <c r="Y62" s="30" t="s">
        <v>84</v>
      </c>
      <c r="Z62" s="23" t="s">
        <v>16</v>
      </c>
      <c r="AA62" s="23" t="s">
        <v>83</v>
      </c>
      <c r="AB62" s="30" t="s">
        <v>41</v>
      </c>
      <c r="AC62" s="14" t="s">
        <v>1085</v>
      </c>
      <c r="AD62" s="78" t="s">
        <v>86</v>
      </c>
      <c r="AE62" s="2" t="s">
        <v>86</v>
      </c>
      <c r="AF62" s="5" t="s">
        <v>235</v>
      </c>
      <c r="AG62" s="5">
        <v>44295</v>
      </c>
      <c r="AH62" s="12">
        <v>20212964</v>
      </c>
      <c r="AI62" s="5" t="s">
        <v>1300</v>
      </c>
      <c r="AJ62" s="5" t="s">
        <v>1301</v>
      </c>
      <c r="AK62" s="11"/>
      <c r="AL62" s="11"/>
      <c r="AM62" s="11" t="s">
        <v>88</v>
      </c>
      <c r="AN62" s="34" t="s">
        <v>86</v>
      </c>
      <c r="AO62" s="34" t="s">
        <v>86</v>
      </c>
      <c r="AP62" s="60"/>
      <c r="BM62" s="40"/>
      <c r="BN62" s="40"/>
      <c r="BO62" s="40"/>
      <c r="BP62" s="40"/>
      <c r="BQ62" s="40"/>
      <c r="BR62" s="40"/>
      <c r="BS62" s="43" t="s">
        <v>165</v>
      </c>
      <c r="BT62" s="40"/>
    </row>
    <row r="63" spans="2:72" s="39" customFormat="1" ht="64.5" customHeight="1">
      <c r="B63" s="104" t="s">
        <v>12</v>
      </c>
      <c r="C63" s="104" t="s">
        <v>12</v>
      </c>
      <c r="D63" s="91" t="s">
        <v>151</v>
      </c>
      <c r="E63" s="13" t="s">
        <v>253</v>
      </c>
      <c r="F63" s="91" t="s">
        <v>221</v>
      </c>
      <c r="G63" s="91">
        <v>20212965</v>
      </c>
      <c r="H63" s="70">
        <v>44294</v>
      </c>
      <c r="I63" s="70">
        <v>44294</v>
      </c>
      <c r="J63" s="91" t="s">
        <v>375</v>
      </c>
      <c r="K63" s="91">
        <v>41610934</v>
      </c>
      <c r="L63" s="34" t="s">
        <v>85</v>
      </c>
      <c r="M63" s="91" t="s">
        <v>151</v>
      </c>
      <c r="N63" s="36" t="s">
        <v>85</v>
      </c>
      <c r="O63" s="151" t="s">
        <v>377</v>
      </c>
      <c r="P63" s="91" t="s">
        <v>855</v>
      </c>
      <c r="Q63" s="91" t="s">
        <v>85</v>
      </c>
      <c r="R63" s="91" t="s">
        <v>85</v>
      </c>
      <c r="S63" s="91" t="s">
        <v>227</v>
      </c>
      <c r="T63" s="91" t="s">
        <v>85</v>
      </c>
      <c r="U63" s="36" t="s">
        <v>85</v>
      </c>
      <c r="V63" s="91">
        <v>7181762</v>
      </c>
      <c r="W63" s="91" t="s">
        <v>843</v>
      </c>
      <c r="X63" s="108" t="s">
        <v>34</v>
      </c>
      <c r="Y63" s="30" t="s">
        <v>84</v>
      </c>
      <c r="Z63" s="23" t="s">
        <v>16</v>
      </c>
      <c r="AA63" s="23" t="s">
        <v>83</v>
      </c>
      <c r="AB63" s="30" t="s">
        <v>41</v>
      </c>
      <c r="AC63" s="35" t="s">
        <v>1086</v>
      </c>
      <c r="AD63" s="34" t="s">
        <v>86</v>
      </c>
      <c r="AE63" s="91" t="s">
        <v>86</v>
      </c>
      <c r="AF63" s="34" t="s">
        <v>235</v>
      </c>
      <c r="AG63" s="92">
        <v>44295</v>
      </c>
      <c r="AH63" s="102">
        <v>20212965</v>
      </c>
      <c r="AI63" s="34" t="s">
        <v>1300</v>
      </c>
      <c r="AJ63" s="34" t="s">
        <v>1301</v>
      </c>
      <c r="AK63" s="91"/>
      <c r="AL63" s="91"/>
      <c r="AM63" s="91" t="s">
        <v>88</v>
      </c>
      <c r="AN63" s="34" t="s">
        <v>86</v>
      </c>
      <c r="AO63" s="91" t="s">
        <v>86</v>
      </c>
      <c r="AP63" s="60"/>
      <c r="BM63" s="40"/>
      <c r="BN63" s="40"/>
      <c r="BO63" s="40"/>
      <c r="BP63" s="40"/>
      <c r="BQ63" s="40"/>
      <c r="BR63" s="40"/>
      <c r="BS63" s="43" t="s">
        <v>166</v>
      </c>
      <c r="BT63" s="40"/>
    </row>
    <row r="64" spans="2:72" s="39" customFormat="1" ht="47.25" customHeight="1">
      <c r="B64" s="104" t="s">
        <v>12</v>
      </c>
      <c r="C64" s="104" t="s">
        <v>12</v>
      </c>
      <c r="D64" s="91" t="s">
        <v>214</v>
      </c>
      <c r="E64" s="13" t="s">
        <v>253</v>
      </c>
      <c r="F64" s="91" t="s">
        <v>221</v>
      </c>
      <c r="G64" s="91">
        <v>20212966</v>
      </c>
      <c r="H64" s="70">
        <v>44294</v>
      </c>
      <c r="I64" s="70">
        <v>44294</v>
      </c>
      <c r="J64" s="91" t="s">
        <v>432</v>
      </c>
      <c r="K64" s="91">
        <v>24551617</v>
      </c>
      <c r="L64" s="34" t="s">
        <v>433</v>
      </c>
      <c r="M64" s="91" t="s">
        <v>214</v>
      </c>
      <c r="N64" s="22" t="s">
        <v>434</v>
      </c>
      <c r="O64" s="151" t="s">
        <v>435</v>
      </c>
      <c r="P64" s="91" t="s">
        <v>875</v>
      </c>
      <c r="Q64" s="91" t="s">
        <v>6</v>
      </c>
      <c r="R64" s="91" t="s">
        <v>85</v>
      </c>
      <c r="S64" s="91" t="s">
        <v>85</v>
      </c>
      <c r="T64" s="91" t="s">
        <v>876</v>
      </c>
      <c r="U64" s="36" t="s">
        <v>877</v>
      </c>
      <c r="V64" s="91">
        <v>3213322230</v>
      </c>
      <c r="W64" s="91" t="s">
        <v>85</v>
      </c>
      <c r="X64" s="108" t="s">
        <v>34</v>
      </c>
      <c r="Y64" s="30" t="s">
        <v>84</v>
      </c>
      <c r="Z64" s="23" t="s">
        <v>16</v>
      </c>
      <c r="AA64" s="23" t="s">
        <v>83</v>
      </c>
      <c r="AB64" s="30" t="s">
        <v>41</v>
      </c>
      <c r="AC64" s="35" t="s">
        <v>1087</v>
      </c>
      <c r="AD64" s="34" t="s">
        <v>86</v>
      </c>
      <c r="AE64" s="91" t="s">
        <v>86</v>
      </c>
      <c r="AF64" s="34" t="s">
        <v>235</v>
      </c>
      <c r="AG64" s="92">
        <v>44295</v>
      </c>
      <c r="AH64" s="102">
        <v>20212966</v>
      </c>
      <c r="AI64" s="34" t="s">
        <v>1300</v>
      </c>
      <c r="AJ64" s="34" t="s">
        <v>1301</v>
      </c>
      <c r="AK64" s="91"/>
      <c r="AL64" s="91"/>
      <c r="AM64" s="91" t="s">
        <v>88</v>
      </c>
      <c r="AN64" s="34" t="s">
        <v>86</v>
      </c>
      <c r="AO64" s="91" t="s">
        <v>86</v>
      </c>
      <c r="AP64" s="60"/>
      <c r="BM64" s="40"/>
      <c r="BN64" s="40"/>
      <c r="BO64" s="40"/>
      <c r="BP64" s="40"/>
      <c r="BQ64" s="40"/>
      <c r="BR64" s="40"/>
      <c r="BS64" s="43" t="s">
        <v>167</v>
      </c>
      <c r="BT64" s="40"/>
    </row>
    <row r="65" spans="2:72" s="39" customFormat="1" ht="96" customHeight="1">
      <c r="B65" s="104" t="s">
        <v>12</v>
      </c>
      <c r="C65" s="104" t="s">
        <v>12</v>
      </c>
      <c r="D65" s="91" t="s">
        <v>214</v>
      </c>
      <c r="E65" s="13" t="s">
        <v>253</v>
      </c>
      <c r="F65" s="91" t="s">
        <v>221</v>
      </c>
      <c r="G65" s="91">
        <v>20212967</v>
      </c>
      <c r="H65" s="70">
        <v>44295</v>
      </c>
      <c r="I65" s="70">
        <v>44295</v>
      </c>
      <c r="J65" s="91" t="s">
        <v>436</v>
      </c>
      <c r="K65" s="91">
        <v>79537386</v>
      </c>
      <c r="L65" s="91" t="s">
        <v>437</v>
      </c>
      <c r="M65" s="91" t="s">
        <v>214</v>
      </c>
      <c r="N65" s="22" t="s">
        <v>438</v>
      </c>
      <c r="O65" s="151" t="s">
        <v>439</v>
      </c>
      <c r="P65" s="91" t="s">
        <v>436</v>
      </c>
      <c r="Q65" s="91" t="s">
        <v>6</v>
      </c>
      <c r="R65" s="91">
        <v>79537386</v>
      </c>
      <c r="S65" s="91" t="s">
        <v>85</v>
      </c>
      <c r="T65" s="91" t="s">
        <v>437</v>
      </c>
      <c r="U65" s="22" t="s">
        <v>438</v>
      </c>
      <c r="V65" s="151" t="s">
        <v>439</v>
      </c>
      <c r="W65" s="91" t="s">
        <v>85</v>
      </c>
      <c r="X65" s="108" t="s">
        <v>34</v>
      </c>
      <c r="Y65" s="30" t="s">
        <v>84</v>
      </c>
      <c r="Z65" s="23" t="s">
        <v>16</v>
      </c>
      <c r="AA65" s="23" t="s">
        <v>83</v>
      </c>
      <c r="AB65" s="30" t="s">
        <v>41</v>
      </c>
      <c r="AC65" s="14" t="s">
        <v>1088</v>
      </c>
      <c r="AD65" s="34" t="s">
        <v>86</v>
      </c>
      <c r="AE65" s="91" t="s">
        <v>86</v>
      </c>
      <c r="AF65" s="34" t="s">
        <v>235</v>
      </c>
      <c r="AG65" s="92">
        <v>44299</v>
      </c>
      <c r="AH65" s="102">
        <v>20212967</v>
      </c>
      <c r="AI65" s="34" t="s">
        <v>1300</v>
      </c>
      <c r="AJ65" s="34" t="s">
        <v>1301</v>
      </c>
      <c r="AK65" s="91"/>
      <c r="AL65" s="91"/>
      <c r="AM65" s="91" t="s">
        <v>88</v>
      </c>
      <c r="AN65" s="34" t="s">
        <v>86</v>
      </c>
      <c r="AO65" s="91" t="s">
        <v>86</v>
      </c>
      <c r="AP65" s="60"/>
      <c r="BM65" s="40"/>
      <c r="BN65" s="40"/>
      <c r="BO65" s="40"/>
      <c r="BP65" s="40"/>
      <c r="BQ65" s="40"/>
      <c r="BR65" s="40"/>
      <c r="BS65" s="43" t="s">
        <v>168</v>
      </c>
      <c r="BT65" s="40"/>
    </row>
    <row r="66" spans="2:72" s="39" customFormat="1" ht="88.5" customHeight="1">
      <c r="B66" s="104" t="s">
        <v>12</v>
      </c>
      <c r="C66" s="104" t="s">
        <v>12</v>
      </c>
      <c r="D66" s="91" t="s">
        <v>185</v>
      </c>
      <c r="E66" s="91" t="s">
        <v>219</v>
      </c>
      <c r="F66" s="91" t="s">
        <v>221</v>
      </c>
      <c r="G66" s="91">
        <v>20212968</v>
      </c>
      <c r="H66" s="70">
        <v>44302</v>
      </c>
      <c r="I66" s="70">
        <v>44302</v>
      </c>
      <c r="J66" s="91" t="s">
        <v>440</v>
      </c>
      <c r="K66" s="91" t="s">
        <v>85</v>
      </c>
      <c r="L66" s="34" t="s">
        <v>441</v>
      </c>
      <c r="M66" s="91" t="s">
        <v>214</v>
      </c>
      <c r="N66" s="22" t="s">
        <v>438</v>
      </c>
      <c r="O66" s="151" t="s">
        <v>442</v>
      </c>
      <c r="P66" s="91" t="s">
        <v>440</v>
      </c>
      <c r="Q66" s="91" t="s">
        <v>6</v>
      </c>
      <c r="R66" s="91" t="s">
        <v>85</v>
      </c>
      <c r="S66" s="91" t="s">
        <v>85</v>
      </c>
      <c r="T66" s="34" t="s">
        <v>441</v>
      </c>
      <c r="U66" s="22" t="s">
        <v>438</v>
      </c>
      <c r="V66" s="151" t="s">
        <v>442</v>
      </c>
      <c r="W66" s="91" t="s">
        <v>85</v>
      </c>
      <c r="X66" s="108" t="s">
        <v>34</v>
      </c>
      <c r="Y66" s="30" t="s">
        <v>84</v>
      </c>
      <c r="Z66" s="23" t="s">
        <v>16</v>
      </c>
      <c r="AA66" s="23" t="s">
        <v>83</v>
      </c>
      <c r="AB66" s="30" t="s">
        <v>41</v>
      </c>
      <c r="AC66" s="14" t="s">
        <v>1089</v>
      </c>
      <c r="AD66" s="34" t="s">
        <v>1255</v>
      </c>
      <c r="AE66" s="91" t="s">
        <v>10</v>
      </c>
      <c r="AF66" s="34" t="s">
        <v>90</v>
      </c>
      <c r="AG66" s="92" t="s">
        <v>90</v>
      </c>
      <c r="AH66" s="102" t="s">
        <v>90</v>
      </c>
      <c r="AI66" s="34" t="s">
        <v>90</v>
      </c>
      <c r="AJ66" s="34" t="s">
        <v>90</v>
      </c>
      <c r="AK66" s="91"/>
      <c r="AL66" s="91"/>
      <c r="AM66" s="91"/>
      <c r="AN66" s="34" t="s">
        <v>90</v>
      </c>
      <c r="AO66" s="91" t="s">
        <v>86</v>
      </c>
      <c r="AP66" s="60"/>
      <c r="BM66" s="40"/>
      <c r="BN66" s="40"/>
      <c r="BO66" s="40"/>
      <c r="BP66" s="40"/>
      <c r="BQ66" s="40"/>
      <c r="BR66" s="40"/>
      <c r="BS66" s="43" t="s">
        <v>169</v>
      </c>
      <c r="BT66" s="40"/>
    </row>
    <row r="67" spans="2:72" s="39" customFormat="1" ht="39" customHeight="1">
      <c r="B67" s="34" t="s">
        <v>12</v>
      </c>
      <c r="C67" s="34" t="s">
        <v>12</v>
      </c>
      <c r="D67" s="91" t="s">
        <v>214</v>
      </c>
      <c r="E67" s="91" t="s">
        <v>224</v>
      </c>
      <c r="F67" s="91" t="s">
        <v>221</v>
      </c>
      <c r="G67" s="91">
        <v>20212969</v>
      </c>
      <c r="H67" s="70">
        <v>44294</v>
      </c>
      <c r="I67" s="70">
        <v>44294</v>
      </c>
      <c r="J67" s="91" t="s">
        <v>443</v>
      </c>
      <c r="K67" s="91">
        <v>52313586</v>
      </c>
      <c r="L67" s="34" t="s">
        <v>444</v>
      </c>
      <c r="M67" s="91" t="s">
        <v>214</v>
      </c>
      <c r="N67" s="22" t="s">
        <v>445</v>
      </c>
      <c r="O67" s="85" t="s">
        <v>446</v>
      </c>
      <c r="P67" s="34" t="s">
        <v>878</v>
      </c>
      <c r="Q67" s="91" t="s">
        <v>6</v>
      </c>
      <c r="R67" s="34">
        <v>1001317073</v>
      </c>
      <c r="S67" s="91" t="s">
        <v>85</v>
      </c>
      <c r="T67" s="34" t="s">
        <v>879</v>
      </c>
      <c r="U67" s="22" t="s">
        <v>445</v>
      </c>
      <c r="V67" s="85" t="s">
        <v>446</v>
      </c>
      <c r="W67" s="34" t="s">
        <v>7</v>
      </c>
      <c r="X67" s="108" t="s">
        <v>34</v>
      </c>
      <c r="Y67" s="108" t="s">
        <v>34</v>
      </c>
      <c r="Z67" s="30" t="s">
        <v>84</v>
      </c>
      <c r="AA67" s="23" t="s">
        <v>16</v>
      </c>
      <c r="AB67" s="30" t="s">
        <v>41</v>
      </c>
      <c r="AC67" s="170" t="s">
        <v>1090</v>
      </c>
      <c r="AD67" s="11" t="s">
        <v>1256</v>
      </c>
      <c r="AE67" s="91" t="s">
        <v>10</v>
      </c>
      <c r="AF67" s="5" t="s">
        <v>218</v>
      </c>
      <c r="AG67" s="5">
        <v>44315</v>
      </c>
      <c r="AH67" s="12">
        <v>39331</v>
      </c>
      <c r="AI67" s="5" t="s">
        <v>1300</v>
      </c>
      <c r="AJ67" s="5" t="s">
        <v>1301</v>
      </c>
      <c r="AK67" s="91"/>
      <c r="AL67" s="91"/>
      <c r="AM67" s="91" t="s">
        <v>88</v>
      </c>
      <c r="AN67" s="5" t="s">
        <v>1313</v>
      </c>
      <c r="AO67" s="13" t="s">
        <v>86</v>
      </c>
      <c r="AP67" s="60"/>
      <c r="BM67" s="40"/>
      <c r="BN67" s="40"/>
      <c r="BO67" s="40"/>
      <c r="BP67" s="40"/>
      <c r="BQ67" s="40"/>
      <c r="BR67" s="40"/>
      <c r="BS67" s="43" t="s">
        <v>170</v>
      </c>
      <c r="BT67" s="40"/>
    </row>
    <row r="68" spans="2:72" s="39" customFormat="1" ht="87" customHeight="1">
      <c r="B68" s="104" t="s">
        <v>238</v>
      </c>
      <c r="C68" s="104" t="s">
        <v>12</v>
      </c>
      <c r="D68" s="30" t="s">
        <v>241</v>
      </c>
      <c r="E68" s="2" t="s">
        <v>251</v>
      </c>
      <c r="F68" s="5" t="s">
        <v>217</v>
      </c>
      <c r="G68" s="72">
        <v>20212957</v>
      </c>
      <c r="H68" s="69">
        <v>44294</v>
      </c>
      <c r="I68" s="66">
        <v>44294</v>
      </c>
      <c r="J68" s="96" t="s">
        <v>447</v>
      </c>
      <c r="K68" s="75" t="s">
        <v>85</v>
      </c>
      <c r="L68" s="75" t="s">
        <v>448</v>
      </c>
      <c r="M68" s="75" t="s">
        <v>241</v>
      </c>
      <c r="N68" s="24" t="s">
        <v>449</v>
      </c>
      <c r="O68" s="82" t="s">
        <v>450</v>
      </c>
      <c r="P68" s="96" t="s">
        <v>880</v>
      </c>
      <c r="Q68" s="75" t="s">
        <v>6</v>
      </c>
      <c r="R68" s="75">
        <v>28878697</v>
      </c>
      <c r="S68" s="75" t="s">
        <v>85</v>
      </c>
      <c r="T68" s="75" t="s">
        <v>448</v>
      </c>
      <c r="U68" s="24" t="s">
        <v>449</v>
      </c>
      <c r="V68" s="82" t="s">
        <v>450</v>
      </c>
      <c r="W68" s="75" t="s">
        <v>238</v>
      </c>
      <c r="X68" s="108" t="s">
        <v>34</v>
      </c>
      <c r="Y68" s="30" t="s">
        <v>84</v>
      </c>
      <c r="Z68" s="23" t="s">
        <v>16</v>
      </c>
      <c r="AA68" s="23" t="s">
        <v>83</v>
      </c>
      <c r="AB68" s="30" t="s">
        <v>41</v>
      </c>
      <c r="AC68" s="14" t="s">
        <v>1091</v>
      </c>
      <c r="AD68" s="11" t="s">
        <v>1247</v>
      </c>
      <c r="AE68" s="98" t="s">
        <v>8</v>
      </c>
      <c r="AF68" s="66" t="s">
        <v>218</v>
      </c>
      <c r="AG68" s="66">
        <v>44315</v>
      </c>
      <c r="AH68" s="185">
        <v>38531</v>
      </c>
      <c r="AI68" s="66" t="s">
        <v>1300</v>
      </c>
      <c r="AJ68" s="66" t="s">
        <v>1301</v>
      </c>
      <c r="AK68" s="103"/>
      <c r="AL68" s="103"/>
      <c r="AM68" s="91" t="s">
        <v>88</v>
      </c>
      <c r="AN68" s="66" t="s">
        <v>1311</v>
      </c>
      <c r="AO68" s="66" t="s">
        <v>86</v>
      </c>
      <c r="AP68" s="60"/>
      <c r="BM68" s="40"/>
      <c r="BN68" s="40"/>
      <c r="BO68" s="40"/>
      <c r="BP68" s="40"/>
      <c r="BQ68" s="40"/>
      <c r="BR68" s="40"/>
      <c r="BS68" s="43" t="s">
        <v>171</v>
      </c>
      <c r="BT68" s="40"/>
    </row>
    <row r="69" spans="2:72" s="39" customFormat="1" ht="57.75" customHeight="1">
      <c r="B69" s="104" t="s">
        <v>12</v>
      </c>
      <c r="C69" s="104" t="s">
        <v>12</v>
      </c>
      <c r="D69" s="30" t="s">
        <v>236</v>
      </c>
      <c r="E69" s="91" t="s">
        <v>251</v>
      </c>
      <c r="F69" s="5" t="s">
        <v>217</v>
      </c>
      <c r="G69" s="72">
        <v>20212958</v>
      </c>
      <c r="H69" s="69">
        <v>44295</v>
      </c>
      <c r="I69" s="66">
        <v>44295</v>
      </c>
      <c r="J69" s="96" t="s">
        <v>451</v>
      </c>
      <c r="K69" s="75" t="s">
        <v>85</v>
      </c>
      <c r="L69" s="75" t="s">
        <v>452</v>
      </c>
      <c r="M69" s="75" t="s">
        <v>236</v>
      </c>
      <c r="N69" s="17" t="s">
        <v>453</v>
      </c>
      <c r="O69" s="83" t="s">
        <v>454</v>
      </c>
      <c r="P69" s="96" t="s">
        <v>881</v>
      </c>
      <c r="Q69" s="75" t="s">
        <v>6</v>
      </c>
      <c r="R69" s="75">
        <v>39715953</v>
      </c>
      <c r="S69" s="75" t="s">
        <v>228</v>
      </c>
      <c r="T69" s="75" t="s">
        <v>452</v>
      </c>
      <c r="U69" s="17" t="s">
        <v>453</v>
      </c>
      <c r="V69" s="83" t="s">
        <v>882</v>
      </c>
      <c r="W69" s="95" t="s">
        <v>5</v>
      </c>
      <c r="X69" s="108" t="s">
        <v>34</v>
      </c>
      <c r="Y69" s="30" t="s">
        <v>84</v>
      </c>
      <c r="Z69" s="23" t="s">
        <v>16</v>
      </c>
      <c r="AA69" s="23" t="s">
        <v>83</v>
      </c>
      <c r="AB69" s="30" t="s">
        <v>41</v>
      </c>
      <c r="AC69" s="14" t="s">
        <v>1092</v>
      </c>
      <c r="AD69" s="97" t="s">
        <v>1247</v>
      </c>
      <c r="AE69" s="2" t="s">
        <v>8</v>
      </c>
      <c r="AF69" s="5" t="s">
        <v>218</v>
      </c>
      <c r="AG69" s="5">
        <v>44315</v>
      </c>
      <c r="AH69" s="12">
        <v>39721</v>
      </c>
      <c r="AI69" s="5" t="s">
        <v>1300</v>
      </c>
      <c r="AJ69" s="5" t="s">
        <v>1301</v>
      </c>
      <c r="AK69" s="16"/>
      <c r="AL69" s="8"/>
      <c r="AM69" s="107" t="s">
        <v>88</v>
      </c>
      <c r="AN69" s="5" t="s">
        <v>1311</v>
      </c>
      <c r="AO69" s="8" t="s">
        <v>86</v>
      </c>
      <c r="AP69" s="60"/>
      <c r="BM69" s="40"/>
      <c r="BN69" s="40"/>
      <c r="BO69" s="40"/>
      <c r="BP69" s="40"/>
      <c r="BQ69" s="40"/>
      <c r="BR69" s="40"/>
      <c r="BS69" s="43" t="s">
        <v>172</v>
      </c>
      <c r="BT69" s="40"/>
    </row>
    <row r="70" spans="2:72" s="39" customFormat="1" ht="59.25" customHeight="1">
      <c r="B70" s="104" t="s">
        <v>12</v>
      </c>
      <c r="C70" s="104" t="s">
        <v>12</v>
      </c>
      <c r="D70" s="30" t="s">
        <v>214</v>
      </c>
      <c r="E70" s="91" t="s">
        <v>251</v>
      </c>
      <c r="F70" s="9" t="s">
        <v>217</v>
      </c>
      <c r="G70" s="27">
        <v>20212959</v>
      </c>
      <c r="H70" s="67">
        <v>44295</v>
      </c>
      <c r="I70" s="67">
        <v>44295</v>
      </c>
      <c r="J70" s="9" t="s">
        <v>455</v>
      </c>
      <c r="K70" s="9" t="s">
        <v>85</v>
      </c>
      <c r="L70" s="9" t="s">
        <v>456</v>
      </c>
      <c r="M70" s="9" t="s">
        <v>457</v>
      </c>
      <c r="N70" s="17" t="s">
        <v>458</v>
      </c>
      <c r="O70" s="79" t="s">
        <v>459</v>
      </c>
      <c r="P70" s="9" t="s">
        <v>883</v>
      </c>
      <c r="Q70" s="9" t="s">
        <v>6</v>
      </c>
      <c r="R70" s="9">
        <v>11228371</v>
      </c>
      <c r="S70" s="9" t="s">
        <v>840</v>
      </c>
      <c r="T70" s="2" t="s">
        <v>457</v>
      </c>
      <c r="U70" s="17" t="s">
        <v>458</v>
      </c>
      <c r="V70" s="79" t="s">
        <v>459</v>
      </c>
      <c r="W70" s="2" t="s">
        <v>884</v>
      </c>
      <c r="X70" s="108" t="s">
        <v>34</v>
      </c>
      <c r="Y70" s="30" t="s">
        <v>84</v>
      </c>
      <c r="Z70" s="23" t="s">
        <v>16</v>
      </c>
      <c r="AA70" s="23" t="s">
        <v>83</v>
      </c>
      <c r="AB70" s="30" t="s">
        <v>41</v>
      </c>
      <c r="AC70" s="35" t="s">
        <v>1093</v>
      </c>
      <c r="AD70" s="89" t="s">
        <v>1247</v>
      </c>
      <c r="AE70" s="2" t="s">
        <v>8</v>
      </c>
      <c r="AF70" s="5" t="s">
        <v>218</v>
      </c>
      <c r="AG70" s="5">
        <v>44315</v>
      </c>
      <c r="AH70" s="12">
        <v>40031</v>
      </c>
      <c r="AI70" s="5" t="s">
        <v>1300</v>
      </c>
      <c r="AJ70" s="5" t="s">
        <v>1301</v>
      </c>
      <c r="AK70" s="16"/>
      <c r="AL70" s="8"/>
      <c r="AM70" s="107" t="s">
        <v>88</v>
      </c>
      <c r="AN70" s="34" t="s">
        <v>1311</v>
      </c>
      <c r="AO70" s="8" t="s">
        <v>86</v>
      </c>
      <c r="AP70" s="60"/>
      <c r="BM70" s="40"/>
      <c r="BN70" s="40"/>
      <c r="BO70" s="40"/>
      <c r="BP70" s="40"/>
      <c r="BQ70" s="40"/>
      <c r="BR70" s="40"/>
      <c r="BS70" s="43" t="s">
        <v>173</v>
      </c>
      <c r="BT70" s="40"/>
    </row>
    <row r="71" spans="2:72" s="39" customFormat="1" ht="56.25" customHeight="1">
      <c r="B71" s="26" t="s">
        <v>12</v>
      </c>
      <c r="C71" s="104" t="s">
        <v>12</v>
      </c>
      <c r="D71" s="30" t="s">
        <v>214</v>
      </c>
      <c r="E71" s="91" t="s">
        <v>251</v>
      </c>
      <c r="F71" s="91" t="s">
        <v>217</v>
      </c>
      <c r="G71" s="71">
        <v>20212960</v>
      </c>
      <c r="H71" s="69">
        <v>44295</v>
      </c>
      <c r="I71" s="69">
        <v>44295</v>
      </c>
      <c r="J71" s="9" t="s">
        <v>455</v>
      </c>
      <c r="K71" s="76" t="s">
        <v>85</v>
      </c>
      <c r="L71" s="95" t="s">
        <v>85</v>
      </c>
      <c r="M71" s="95" t="s">
        <v>457</v>
      </c>
      <c r="N71" s="17" t="s">
        <v>458</v>
      </c>
      <c r="O71" s="95" t="s">
        <v>459</v>
      </c>
      <c r="P71" s="95" t="s">
        <v>885</v>
      </c>
      <c r="Q71" s="95" t="s">
        <v>6</v>
      </c>
      <c r="R71" s="95">
        <v>81716143</v>
      </c>
      <c r="S71" s="95" t="s">
        <v>840</v>
      </c>
      <c r="T71" s="95" t="s">
        <v>886</v>
      </c>
      <c r="U71" s="17" t="s">
        <v>458</v>
      </c>
      <c r="V71" s="95" t="s">
        <v>459</v>
      </c>
      <c r="W71" s="9" t="s">
        <v>887</v>
      </c>
      <c r="X71" s="108" t="s">
        <v>34</v>
      </c>
      <c r="Y71" s="30" t="s">
        <v>84</v>
      </c>
      <c r="Z71" s="23" t="s">
        <v>16</v>
      </c>
      <c r="AA71" s="23" t="s">
        <v>83</v>
      </c>
      <c r="AB71" s="30" t="s">
        <v>41</v>
      </c>
      <c r="AC71" s="14" t="s">
        <v>1094</v>
      </c>
      <c r="AD71" s="34" t="s">
        <v>1247</v>
      </c>
      <c r="AE71" s="91" t="s">
        <v>8</v>
      </c>
      <c r="AF71" s="5" t="s">
        <v>218</v>
      </c>
      <c r="AG71" s="5">
        <v>44315</v>
      </c>
      <c r="AH71" s="12">
        <v>39311</v>
      </c>
      <c r="AI71" s="5" t="s">
        <v>1300</v>
      </c>
      <c r="AJ71" s="5" t="s">
        <v>1301</v>
      </c>
      <c r="AK71" s="16"/>
      <c r="AL71" s="8"/>
      <c r="AM71" s="107" t="s">
        <v>88</v>
      </c>
      <c r="AN71" s="5" t="s">
        <v>1311</v>
      </c>
      <c r="AO71" s="5" t="s">
        <v>86</v>
      </c>
      <c r="AP71" s="60"/>
      <c r="BM71" s="40"/>
      <c r="BN71" s="40"/>
      <c r="BO71" s="40"/>
      <c r="BP71" s="40"/>
      <c r="BQ71" s="40"/>
      <c r="BR71" s="40"/>
      <c r="BS71" s="43" t="s">
        <v>174</v>
      </c>
      <c r="BT71" s="40"/>
    </row>
    <row r="72" spans="2:72" s="39" customFormat="1" ht="90.75" customHeight="1">
      <c r="B72" s="104" t="s">
        <v>12</v>
      </c>
      <c r="C72" s="104" t="s">
        <v>12</v>
      </c>
      <c r="D72" s="30" t="s">
        <v>214</v>
      </c>
      <c r="E72" s="13" t="s">
        <v>251</v>
      </c>
      <c r="F72" s="5" t="s">
        <v>217</v>
      </c>
      <c r="G72" s="73">
        <v>20212961</v>
      </c>
      <c r="H72" s="69">
        <v>44295</v>
      </c>
      <c r="I72" s="69">
        <v>44295</v>
      </c>
      <c r="J72" s="8" t="s">
        <v>460</v>
      </c>
      <c r="K72" s="8" t="s">
        <v>85</v>
      </c>
      <c r="L72" s="8" t="s">
        <v>85</v>
      </c>
      <c r="M72" s="9" t="s">
        <v>214</v>
      </c>
      <c r="N72" s="19" t="s">
        <v>461</v>
      </c>
      <c r="O72" s="8">
        <v>3138396649</v>
      </c>
      <c r="P72" s="8" t="s">
        <v>460</v>
      </c>
      <c r="Q72" s="8" t="s">
        <v>85</v>
      </c>
      <c r="R72" s="8" t="s">
        <v>85</v>
      </c>
      <c r="S72" s="8" t="s">
        <v>85</v>
      </c>
      <c r="T72" s="8" t="s">
        <v>85</v>
      </c>
      <c r="U72" s="19" t="s">
        <v>461</v>
      </c>
      <c r="V72" s="8">
        <v>3138396649</v>
      </c>
      <c r="W72" s="11" t="s">
        <v>230</v>
      </c>
      <c r="X72" s="108" t="s">
        <v>34</v>
      </c>
      <c r="Y72" s="30" t="s">
        <v>84</v>
      </c>
      <c r="Z72" s="23" t="s">
        <v>16</v>
      </c>
      <c r="AA72" s="23" t="s">
        <v>83</v>
      </c>
      <c r="AB72" s="30" t="s">
        <v>41</v>
      </c>
      <c r="AC72" s="35" t="s">
        <v>1095</v>
      </c>
      <c r="AD72" s="11" t="s">
        <v>1247</v>
      </c>
      <c r="AE72" s="97" t="s">
        <v>8</v>
      </c>
      <c r="AF72" s="5" t="s">
        <v>218</v>
      </c>
      <c r="AG72" s="5">
        <v>44315</v>
      </c>
      <c r="AH72" s="12">
        <v>39611</v>
      </c>
      <c r="AI72" s="5" t="s">
        <v>1300</v>
      </c>
      <c r="AJ72" s="5" t="s">
        <v>1301</v>
      </c>
      <c r="AK72" s="16"/>
      <c r="AL72" s="8"/>
      <c r="AM72" s="107" t="s">
        <v>88</v>
      </c>
      <c r="AN72" s="34" t="s">
        <v>1311</v>
      </c>
      <c r="AO72" s="5" t="s">
        <v>86</v>
      </c>
      <c r="AP72" s="60"/>
      <c r="BM72" s="40"/>
      <c r="BN72" s="40"/>
      <c r="BO72" s="40"/>
      <c r="BP72" s="40"/>
      <c r="BQ72" s="40"/>
      <c r="BR72" s="40"/>
      <c r="BS72" s="43" t="s">
        <v>175</v>
      </c>
      <c r="BT72" s="40"/>
    </row>
    <row r="73" spans="2:72" s="39" customFormat="1" ht="96.75" customHeight="1">
      <c r="B73" s="104" t="s">
        <v>12</v>
      </c>
      <c r="C73" s="104" t="s">
        <v>12</v>
      </c>
      <c r="D73" s="91" t="s">
        <v>215</v>
      </c>
      <c r="E73" s="13" t="s">
        <v>222</v>
      </c>
      <c r="F73" s="91" t="s">
        <v>217</v>
      </c>
      <c r="G73" s="91">
        <v>20212962</v>
      </c>
      <c r="H73" s="70">
        <v>44295</v>
      </c>
      <c r="I73" s="70">
        <v>44295</v>
      </c>
      <c r="J73" s="91" t="s">
        <v>462</v>
      </c>
      <c r="K73" s="91" t="s">
        <v>85</v>
      </c>
      <c r="L73" s="91" t="s">
        <v>215</v>
      </c>
      <c r="M73" s="91" t="s">
        <v>215</v>
      </c>
      <c r="N73" s="22" t="s">
        <v>463</v>
      </c>
      <c r="O73" s="94" t="s">
        <v>85</v>
      </c>
      <c r="P73" s="91" t="s">
        <v>888</v>
      </c>
      <c r="Q73" s="91" t="s">
        <v>6</v>
      </c>
      <c r="R73" s="91" t="s">
        <v>85</v>
      </c>
      <c r="S73" s="91" t="s">
        <v>227</v>
      </c>
      <c r="T73" s="91" t="s">
        <v>85</v>
      </c>
      <c r="U73" s="22" t="s">
        <v>889</v>
      </c>
      <c r="V73" s="94" t="s">
        <v>85</v>
      </c>
      <c r="W73" s="91" t="s">
        <v>85</v>
      </c>
      <c r="X73" s="108" t="s">
        <v>34</v>
      </c>
      <c r="Y73" s="30" t="s">
        <v>84</v>
      </c>
      <c r="Z73" s="23" t="s">
        <v>16</v>
      </c>
      <c r="AA73" s="23" t="s">
        <v>83</v>
      </c>
      <c r="AB73" s="30" t="s">
        <v>41</v>
      </c>
      <c r="AC73" s="35" t="s">
        <v>1096</v>
      </c>
      <c r="AD73" s="34" t="s">
        <v>246</v>
      </c>
      <c r="AE73" s="91" t="s">
        <v>86</v>
      </c>
      <c r="AF73" s="34" t="s">
        <v>235</v>
      </c>
      <c r="AG73" s="92">
        <v>44298</v>
      </c>
      <c r="AH73" s="102">
        <v>20212962</v>
      </c>
      <c r="AI73" s="34" t="s">
        <v>1300</v>
      </c>
      <c r="AJ73" s="34" t="s">
        <v>1301</v>
      </c>
      <c r="AK73" s="91"/>
      <c r="AL73" s="91"/>
      <c r="AM73" s="91" t="s">
        <v>88</v>
      </c>
      <c r="AN73" s="34" t="s">
        <v>1311</v>
      </c>
      <c r="AO73" s="5" t="s">
        <v>86</v>
      </c>
      <c r="AP73" s="60"/>
      <c r="BM73" s="40"/>
      <c r="BN73" s="40"/>
      <c r="BO73" s="40"/>
      <c r="BP73" s="40"/>
      <c r="BQ73" s="40"/>
      <c r="BR73" s="40"/>
      <c r="BS73" s="43" t="s">
        <v>176</v>
      </c>
      <c r="BT73" s="40"/>
    </row>
    <row r="74" spans="2:72" s="39" customFormat="1" ht="80.25" customHeight="1">
      <c r="B74" s="104" t="s">
        <v>12</v>
      </c>
      <c r="C74" s="104" t="s">
        <v>12</v>
      </c>
      <c r="D74" s="91" t="s">
        <v>240</v>
      </c>
      <c r="E74" s="91" t="s">
        <v>222</v>
      </c>
      <c r="F74" s="91" t="s">
        <v>217</v>
      </c>
      <c r="G74" s="91">
        <v>20212963</v>
      </c>
      <c r="H74" s="70">
        <v>44295</v>
      </c>
      <c r="I74" s="70">
        <v>44295</v>
      </c>
      <c r="J74" s="91" t="s">
        <v>464</v>
      </c>
      <c r="K74" s="91" t="s">
        <v>85</v>
      </c>
      <c r="L74" s="91" t="s">
        <v>85</v>
      </c>
      <c r="M74" s="91" t="s">
        <v>240</v>
      </c>
      <c r="N74" s="22" t="s">
        <v>465</v>
      </c>
      <c r="O74" s="85" t="s">
        <v>466</v>
      </c>
      <c r="P74" s="91" t="s">
        <v>464</v>
      </c>
      <c r="Q74" s="91" t="s">
        <v>85</v>
      </c>
      <c r="R74" s="91" t="s">
        <v>85</v>
      </c>
      <c r="S74" s="91" t="s">
        <v>85</v>
      </c>
      <c r="T74" s="91" t="s">
        <v>85</v>
      </c>
      <c r="U74" s="22" t="s">
        <v>465</v>
      </c>
      <c r="V74" s="85" t="s">
        <v>466</v>
      </c>
      <c r="W74" s="34" t="s">
        <v>230</v>
      </c>
      <c r="X74" s="108" t="s">
        <v>34</v>
      </c>
      <c r="Y74" s="30" t="s">
        <v>84</v>
      </c>
      <c r="Z74" s="23" t="s">
        <v>16</v>
      </c>
      <c r="AA74" s="23" t="s">
        <v>83</v>
      </c>
      <c r="AB74" s="30" t="s">
        <v>41</v>
      </c>
      <c r="AC74" s="14" t="s">
        <v>1097</v>
      </c>
      <c r="AD74" s="11" t="s">
        <v>1241</v>
      </c>
      <c r="AE74" s="91" t="s">
        <v>86</v>
      </c>
      <c r="AF74" s="5" t="s">
        <v>218</v>
      </c>
      <c r="AG74" s="5">
        <v>44313</v>
      </c>
      <c r="AH74" s="184">
        <v>38481</v>
      </c>
      <c r="AI74" s="5" t="s">
        <v>1300</v>
      </c>
      <c r="AJ74" s="5" t="s">
        <v>1301</v>
      </c>
      <c r="AK74" s="91"/>
      <c r="AL74" s="91"/>
      <c r="AM74" s="91" t="s">
        <v>88</v>
      </c>
      <c r="AN74" s="5" t="s">
        <v>1311</v>
      </c>
      <c r="AO74" s="5" t="s">
        <v>86</v>
      </c>
      <c r="AP74" s="60"/>
      <c r="BM74" s="40"/>
      <c r="BN74" s="40"/>
      <c r="BO74" s="40"/>
      <c r="BP74" s="40"/>
      <c r="BQ74" s="40"/>
      <c r="BR74" s="40"/>
      <c r="BS74" s="43" t="s">
        <v>177</v>
      </c>
      <c r="BT74" s="40"/>
    </row>
    <row r="75" spans="2:72" s="39" customFormat="1" ht="93.75" customHeight="1">
      <c r="B75" s="104" t="s">
        <v>12</v>
      </c>
      <c r="C75" s="104" t="s">
        <v>12</v>
      </c>
      <c r="D75" s="91" t="s">
        <v>214</v>
      </c>
      <c r="E75" s="75" t="s">
        <v>216</v>
      </c>
      <c r="F75" s="91" t="s">
        <v>218</v>
      </c>
      <c r="G75" s="91">
        <v>20212973</v>
      </c>
      <c r="H75" s="70">
        <v>44298</v>
      </c>
      <c r="I75" s="70">
        <v>44298</v>
      </c>
      <c r="J75" s="91" t="s">
        <v>467</v>
      </c>
      <c r="K75" s="91">
        <v>11232495</v>
      </c>
      <c r="L75" s="34" t="s">
        <v>468</v>
      </c>
      <c r="M75" s="91" t="s">
        <v>214</v>
      </c>
      <c r="N75" s="22" t="s">
        <v>469</v>
      </c>
      <c r="O75" s="85" t="s">
        <v>470</v>
      </c>
      <c r="P75" s="91" t="s">
        <v>890</v>
      </c>
      <c r="Q75" s="91" t="s">
        <v>6</v>
      </c>
      <c r="R75" s="91">
        <v>2998089</v>
      </c>
      <c r="S75" s="91" t="s">
        <v>85</v>
      </c>
      <c r="T75" s="34" t="s">
        <v>468</v>
      </c>
      <c r="U75" s="22" t="s">
        <v>469</v>
      </c>
      <c r="V75" s="85" t="s">
        <v>470</v>
      </c>
      <c r="W75" s="34" t="s">
        <v>229</v>
      </c>
      <c r="X75" s="108" t="s">
        <v>34</v>
      </c>
      <c r="Y75" s="30" t="s">
        <v>84</v>
      </c>
      <c r="Z75" s="23" t="s">
        <v>16</v>
      </c>
      <c r="AA75" s="23" t="s">
        <v>83</v>
      </c>
      <c r="AB75" s="30" t="s">
        <v>41</v>
      </c>
      <c r="AC75" s="14" t="s">
        <v>1098</v>
      </c>
      <c r="AD75" s="11" t="s">
        <v>234</v>
      </c>
      <c r="AE75" s="91" t="s">
        <v>86</v>
      </c>
      <c r="AF75" s="5" t="s">
        <v>218</v>
      </c>
      <c r="AG75" s="5">
        <v>44312</v>
      </c>
      <c r="AH75" s="12">
        <v>37231</v>
      </c>
      <c r="AI75" s="5" t="s">
        <v>1300</v>
      </c>
      <c r="AJ75" s="5" t="s">
        <v>1301</v>
      </c>
      <c r="AK75" s="91"/>
      <c r="AL75" s="91"/>
      <c r="AM75" s="91" t="s">
        <v>88</v>
      </c>
      <c r="AN75" s="5" t="s">
        <v>1311</v>
      </c>
      <c r="AO75" s="13" t="s">
        <v>86</v>
      </c>
      <c r="AP75" s="60"/>
      <c r="BM75" s="40"/>
      <c r="BN75" s="40"/>
      <c r="BO75" s="40"/>
      <c r="BP75" s="40"/>
      <c r="BQ75" s="40"/>
      <c r="BR75" s="40"/>
      <c r="BS75" s="43" t="s">
        <v>178</v>
      </c>
      <c r="BT75" s="40"/>
    </row>
    <row r="76" spans="2:72" s="39" customFormat="1" ht="87" customHeight="1">
      <c r="B76" s="104" t="s">
        <v>12</v>
      </c>
      <c r="C76" s="104" t="s">
        <v>12</v>
      </c>
      <c r="D76" s="91" t="s">
        <v>214</v>
      </c>
      <c r="E76" s="75" t="s">
        <v>216</v>
      </c>
      <c r="F76" s="91" t="s">
        <v>218</v>
      </c>
      <c r="G76" s="91">
        <v>20212974</v>
      </c>
      <c r="H76" s="70">
        <v>44298</v>
      </c>
      <c r="I76" s="70">
        <v>44298</v>
      </c>
      <c r="J76" s="91" t="s">
        <v>471</v>
      </c>
      <c r="K76" s="91" t="s">
        <v>85</v>
      </c>
      <c r="L76" s="91" t="s">
        <v>85</v>
      </c>
      <c r="M76" s="91" t="s">
        <v>214</v>
      </c>
      <c r="N76" s="22" t="s">
        <v>472</v>
      </c>
      <c r="O76" s="85" t="s">
        <v>473</v>
      </c>
      <c r="P76" s="91" t="s">
        <v>891</v>
      </c>
      <c r="Q76" s="91" t="s">
        <v>6</v>
      </c>
      <c r="R76" s="91">
        <v>23725100</v>
      </c>
      <c r="S76" s="91" t="s">
        <v>85</v>
      </c>
      <c r="T76" s="91" t="s">
        <v>892</v>
      </c>
      <c r="U76" s="22" t="s">
        <v>472</v>
      </c>
      <c r="V76" s="85" t="s">
        <v>473</v>
      </c>
      <c r="W76" s="91" t="s">
        <v>893</v>
      </c>
      <c r="X76" s="108" t="s">
        <v>34</v>
      </c>
      <c r="Y76" s="30" t="s">
        <v>84</v>
      </c>
      <c r="Z76" s="23" t="s">
        <v>16</v>
      </c>
      <c r="AA76" s="23" t="s">
        <v>83</v>
      </c>
      <c r="AB76" s="30" t="s">
        <v>41</v>
      </c>
      <c r="AC76" s="10" t="s">
        <v>1099</v>
      </c>
      <c r="AD76" s="34" t="s">
        <v>233</v>
      </c>
      <c r="AE76" s="91" t="s">
        <v>86</v>
      </c>
      <c r="AF76" s="5" t="s">
        <v>218</v>
      </c>
      <c r="AG76" s="5">
        <v>44312</v>
      </c>
      <c r="AH76" s="12">
        <v>37251</v>
      </c>
      <c r="AI76" s="5" t="s">
        <v>1300</v>
      </c>
      <c r="AJ76" s="5" t="s">
        <v>1301</v>
      </c>
      <c r="AK76" s="91"/>
      <c r="AL76" s="91"/>
      <c r="AM76" s="91" t="s">
        <v>88</v>
      </c>
      <c r="AN76" s="5" t="s">
        <v>1311</v>
      </c>
      <c r="AO76" s="5" t="s">
        <v>86</v>
      </c>
      <c r="AP76" s="60"/>
      <c r="BM76" s="40"/>
      <c r="BN76" s="40"/>
      <c r="BO76" s="40"/>
      <c r="BP76" s="40"/>
      <c r="BQ76" s="40"/>
      <c r="BR76" s="40"/>
      <c r="BS76" s="43" t="s">
        <v>179</v>
      </c>
      <c r="BT76" s="40"/>
    </row>
    <row r="77" spans="2:72" s="39" customFormat="1" ht="103.5" customHeight="1">
      <c r="B77" s="104" t="s">
        <v>12</v>
      </c>
      <c r="C77" s="104" t="s">
        <v>12</v>
      </c>
      <c r="D77" s="91" t="s">
        <v>214</v>
      </c>
      <c r="E77" s="75" t="s">
        <v>216</v>
      </c>
      <c r="F77" s="91" t="s">
        <v>218</v>
      </c>
      <c r="G77" s="91">
        <v>20212976</v>
      </c>
      <c r="H77" s="70">
        <v>44298</v>
      </c>
      <c r="I77" s="70">
        <v>44298</v>
      </c>
      <c r="J77" s="91" t="s">
        <v>474</v>
      </c>
      <c r="K77" s="91">
        <v>20883290</v>
      </c>
      <c r="L77" s="34" t="s">
        <v>85</v>
      </c>
      <c r="M77" s="91" t="s">
        <v>214</v>
      </c>
      <c r="N77" s="22" t="s">
        <v>475</v>
      </c>
      <c r="O77" s="77" t="s">
        <v>476</v>
      </c>
      <c r="P77" s="91" t="s">
        <v>894</v>
      </c>
      <c r="Q77" s="91" t="s">
        <v>6</v>
      </c>
      <c r="R77" s="34">
        <v>20883280</v>
      </c>
      <c r="S77" s="34" t="s">
        <v>85</v>
      </c>
      <c r="T77" s="34" t="s">
        <v>85</v>
      </c>
      <c r="U77" s="22" t="s">
        <v>475</v>
      </c>
      <c r="V77" s="77" t="s">
        <v>476</v>
      </c>
      <c r="W77" s="91" t="s">
        <v>85</v>
      </c>
      <c r="X77" s="108" t="s">
        <v>34</v>
      </c>
      <c r="Y77" s="30" t="s">
        <v>84</v>
      </c>
      <c r="Z77" s="23" t="s">
        <v>16</v>
      </c>
      <c r="AA77" s="23" t="s">
        <v>83</v>
      </c>
      <c r="AB77" s="30" t="s">
        <v>41</v>
      </c>
      <c r="AC77" s="14" t="s">
        <v>1100</v>
      </c>
      <c r="AD77" s="89" t="s">
        <v>1257</v>
      </c>
      <c r="AE77" s="91" t="s">
        <v>86</v>
      </c>
      <c r="AF77" s="5" t="s">
        <v>218</v>
      </c>
      <c r="AG77" s="5">
        <v>44312</v>
      </c>
      <c r="AH77" s="12">
        <v>37261</v>
      </c>
      <c r="AI77" s="5" t="s">
        <v>1300</v>
      </c>
      <c r="AJ77" s="5" t="s">
        <v>1301</v>
      </c>
      <c r="AK77" s="91"/>
      <c r="AL77" s="91"/>
      <c r="AM77" s="91" t="s">
        <v>88</v>
      </c>
      <c r="AN77" s="5" t="s">
        <v>1311</v>
      </c>
      <c r="AO77" s="13" t="s">
        <v>86</v>
      </c>
      <c r="AP77" s="60"/>
      <c r="BM77" s="40"/>
      <c r="BN77" s="40"/>
      <c r="BO77" s="40"/>
      <c r="BP77" s="40"/>
      <c r="BQ77" s="40"/>
      <c r="BR77" s="40"/>
      <c r="BS77" s="43" t="s">
        <v>180</v>
      </c>
      <c r="BT77" s="40"/>
    </row>
    <row r="78" spans="2:72" s="39" customFormat="1" ht="51" customHeight="1">
      <c r="B78" s="104" t="s">
        <v>12</v>
      </c>
      <c r="C78" s="104" t="s">
        <v>12</v>
      </c>
      <c r="D78" s="91" t="s">
        <v>214</v>
      </c>
      <c r="E78" s="75" t="s">
        <v>216</v>
      </c>
      <c r="F78" s="91" t="s">
        <v>218</v>
      </c>
      <c r="G78" s="91">
        <v>20212977</v>
      </c>
      <c r="H78" s="70">
        <v>44298</v>
      </c>
      <c r="I78" s="70">
        <v>44298</v>
      </c>
      <c r="J78" s="91" t="s">
        <v>477</v>
      </c>
      <c r="K78" s="91">
        <v>1121932295</v>
      </c>
      <c r="L78" s="91" t="s">
        <v>478</v>
      </c>
      <c r="M78" s="91" t="s">
        <v>85</v>
      </c>
      <c r="N78" s="22" t="s">
        <v>479</v>
      </c>
      <c r="O78" s="77" t="s">
        <v>480</v>
      </c>
      <c r="P78" s="91" t="s">
        <v>477</v>
      </c>
      <c r="Q78" s="91" t="s">
        <v>6</v>
      </c>
      <c r="R78" s="91">
        <v>1121932295</v>
      </c>
      <c r="S78" s="91" t="s">
        <v>85</v>
      </c>
      <c r="T78" s="91" t="s">
        <v>85</v>
      </c>
      <c r="U78" s="22" t="s">
        <v>479</v>
      </c>
      <c r="V78" s="77" t="s">
        <v>480</v>
      </c>
      <c r="W78" s="91" t="s">
        <v>85</v>
      </c>
      <c r="X78" s="108" t="s">
        <v>34</v>
      </c>
      <c r="Y78" s="30" t="s">
        <v>84</v>
      </c>
      <c r="Z78" s="23" t="s">
        <v>16</v>
      </c>
      <c r="AA78" s="23" t="s">
        <v>83</v>
      </c>
      <c r="AB78" s="30" t="s">
        <v>41</v>
      </c>
      <c r="AC78" s="14" t="s">
        <v>1101</v>
      </c>
      <c r="AD78" s="89" t="s">
        <v>1258</v>
      </c>
      <c r="AE78" s="91" t="s">
        <v>86</v>
      </c>
      <c r="AF78" s="5" t="s">
        <v>218</v>
      </c>
      <c r="AG78" s="5">
        <v>44312</v>
      </c>
      <c r="AH78" s="12">
        <v>37211</v>
      </c>
      <c r="AI78" s="5" t="s">
        <v>1300</v>
      </c>
      <c r="AJ78" s="5" t="s">
        <v>1301</v>
      </c>
      <c r="AK78" s="91"/>
      <c r="AL78" s="91"/>
      <c r="AM78" s="91" t="s">
        <v>88</v>
      </c>
      <c r="AN78" s="5" t="s">
        <v>1311</v>
      </c>
      <c r="AO78" s="13" t="s">
        <v>86</v>
      </c>
      <c r="AP78" s="60"/>
      <c r="BM78" s="40"/>
      <c r="BN78" s="40"/>
      <c r="BO78" s="40"/>
      <c r="BP78" s="40"/>
      <c r="BQ78" s="40"/>
      <c r="BR78" s="40"/>
      <c r="BS78" s="43" t="s">
        <v>181</v>
      </c>
      <c r="BT78" s="40"/>
    </row>
    <row r="79" spans="2:72" s="39" customFormat="1" ht="87.75" customHeight="1">
      <c r="B79" s="104" t="s">
        <v>12</v>
      </c>
      <c r="C79" s="104" t="s">
        <v>12</v>
      </c>
      <c r="D79" s="13" t="s">
        <v>214</v>
      </c>
      <c r="E79" s="75" t="s">
        <v>216</v>
      </c>
      <c r="F79" s="91" t="s">
        <v>218</v>
      </c>
      <c r="G79" s="13">
        <v>20212978</v>
      </c>
      <c r="H79" s="67">
        <v>44298</v>
      </c>
      <c r="I79" s="67">
        <v>44298</v>
      </c>
      <c r="J79" s="13" t="s">
        <v>481</v>
      </c>
      <c r="K79" s="13">
        <v>1007558339</v>
      </c>
      <c r="L79" s="11" t="s">
        <v>482</v>
      </c>
      <c r="M79" s="13" t="s">
        <v>214</v>
      </c>
      <c r="N79" s="22" t="s">
        <v>483</v>
      </c>
      <c r="O79" s="77" t="s">
        <v>484</v>
      </c>
      <c r="P79" s="13" t="s">
        <v>481</v>
      </c>
      <c r="Q79" s="13" t="s">
        <v>6</v>
      </c>
      <c r="R79" s="13" t="s">
        <v>85</v>
      </c>
      <c r="S79" s="13" t="s">
        <v>85</v>
      </c>
      <c r="T79" s="11" t="s">
        <v>85</v>
      </c>
      <c r="U79" s="22" t="s">
        <v>483</v>
      </c>
      <c r="V79" s="77" t="s">
        <v>484</v>
      </c>
      <c r="W79" s="13" t="s">
        <v>85</v>
      </c>
      <c r="X79" s="108" t="s">
        <v>34</v>
      </c>
      <c r="Y79" s="30" t="s">
        <v>84</v>
      </c>
      <c r="Z79" s="23" t="s">
        <v>16</v>
      </c>
      <c r="AA79" s="23" t="s">
        <v>83</v>
      </c>
      <c r="AB79" s="30" t="s">
        <v>41</v>
      </c>
      <c r="AC79" s="35" t="s">
        <v>1102</v>
      </c>
      <c r="AD79" s="89" t="s">
        <v>232</v>
      </c>
      <c r="AE79" s="91" t="s">
        <v>86</v>
      </c>
      <c r="AF79" s="5" t="s">
        <v>218</v>
      </c>
      <c r="AG79" s="5">
        <v>44312</v>
      </c>
      <c r="AH79" s="12">
        <v>37281</v>
      </c>
      <c r="AI79" s="5" t="s">
        <v>1300</v>
      </c>
      <c r="AJ79" s="5" t="s">
        <v>1301</v>
      </c>
      <c r="AK79" s="91"/>
      <c r="AL79" s="91"/>
      <c r="AM79" s="91" t="s">
        <v>88</v>
      </c>
      <c r="AN79" s="5" t="s">
        <v>1311</v>
      </c>
      <c r="AO79" s="5" t="s">
        <v>86</v>
      </c>
      <c r="AP79" s="60"/>
      <c r="BM79" s="40"/>
      <c r="BN79" s="40"/>
      <c r="BO79" s="40"/>
      <c r="BP79" s="40"/>
      <c r="BQ79" s="40"/>
      <c r="BR79" s="40"/>
      <c r="BS79" s="43" t="s">
        <v>182</v>
      </c>
      <c r="BT79" s="40"/>
    </row>
    <row r="80" spans="2:72" s="39" customFormat="1" ht="107.25" customHeight="1">
      <c r="B80" s="104" t="s">
        <v>12</v>
      </c>
      <c r="C80" s="104" t="s">
        <v>12</v>
      </c>
      <c r="D80" s="91" t="s">
        <v>85</v>
      </c>
      <c r="E80" s="91" t="s">
        <v>216</v>
      </c>
      <c r="F80" s="91" t="s">
        <v>218</v>
      </c>
      <c r="G80" s="91">
        <v>20212979</v>
      </c>
      <c r="H80" s="70">
        <v>44295</v>
      </c>
      <c r="I80" s="70">
        <v>44295</v>
      </c>
      <c r="J80" s="91" t="s">
        <v>485</v>
      </c>
      <c r="K80" s="91" t="s">
        <v>85</v>
      </c>
      <c r="L80" s="34" t="s">
        <v>85</v>
      </c>
      <c r="M80" s="91" t="s">
        <v>85</v>
      </c>
      <c r="N80" s="22" t="s">
        <v>486</v>
      </c>
      <c r="O80" s="77" t="s">
        <v>85</v>
      </c>
      <c r="P80" s="91" t="s">
        <v>895</v>
      </c>
      <c r="Q80" s="91" t="s">
        <v>6</v>
      </c>
      <c r="R80" s="34">
        <v>19201866</v>
      </c>
      <c r="S80" s="34" t="s">
        <v>85</v>
      </c>
      <c r="T80" s="34" t="s">
        <v>85</v>
      </c>
      <c r="U80" s="22" t="s">
        <v>486</v>
      </c>
      <c r="V80" s="77" t="s">
        <v>85</v>
      </c>
      <c r="W80" s="34" t="s">
        <v>85</v>
      </c>
      <c r="X80" s="108" t="s">
        <v>34</v>
      </c>
      <c r="Y80" s="30" t="s">
        <v>84</v>
      </c>
      <c r="Z80" s="23" t="s">
        <v>16</v>
      </c>
      <c r="AA80" s="23" t="s">
        <v>83</v>
      </c>
      <c r="AB80" s="30" t="s">
        <v>41</v>
      </c>
      <c r="AC80" s="14" t="s">
        <v>1103</v>
      </c>
      <c r="AD80" s="87" t="s">
        <v>245</v>
      </c>
      <c r="AE80" s="91" t="s">
        <v>86</v>
      </c>
      <c r="AF80" s="5" t="s">
        <v>218</v>
      </c>
      <c r="AG80" s="5">
        <v>44308</v>
      </c>
      <c r="AH80" s="12">
        <v>36451</v>
      </c>
      <c r="AI80" s="5" t="s">
        <v>1300</v>
      </c>
      <c r="AJ80" s="5" t="s">
        <v>1301</v>
      </c>
      <c r="AK80" s="91"/>
      <c r="AL80" s="91"/>
      <c r="AM80" s="91" t="s">
        <v>88</v>
      </c>
      <c r="AN80" s="5" t="s">
        <v>1314</v>
      </c>
      <c r="AO80" s="13" t="s">
        <v>86</v>
      </c>
      <c r="AP80" s="60"/>
      <c r="BM80" s="40"/>
      <c r="BN80" s="40"/>
      <c r="BO80" s="40"/>
      <c r="BP80" s="40"/>
      <c r="BQ80" s="40"/>
      <c r="BR80" s="40"/>
      <c r="BS80" s="43" t="s">
        <v>183</v>
      </c>
      <c r="BT80" s="40"/>
    </row>
    <row r="81" spans="2:72" s="39" customFormat="1" ht="119.25" customHeight="1">
      <c r="B81" s="104" t="s">
        <v>12</v>
      </c>
      <c r="C81" s="104" t="s">
        <v>12</v>
      </c>
      <c r="D81" s="91" t="s">
        <v>214</v>
      </c>
      <c r="E81" s="75" t="s">
        <v>216</v>
      </c>
      <c r="F81" s="91" t="s">
        <v>218</v>
      </c>
      <c r="G81" s="91">
        <v>202122981</v>
      </c>
      <c r="H81" s="70">
        <v>44298</v>
      </c>
      <c r="I81" s="70">
        <v>44298</v>
      </c>
      <c r="J81" s="91" t="s">
        <v>487</v>
      </c>
      <c r="K81" s="91" t="s">
        <v>85</v>
      </c>
      <c r="L81" s="34" t="s">
        <v>85</v>
      </c>
      <c r="M81" s="91" t="s">
        <v>214</v>
      </c>
      <c r="N81" s="17" t="s">
        <v>488</v>
      </c>
      <c r="O81" s="152" t="s">
        <v>489</v>
      </c>
      <c r="P81" s="91" t="s">
        <v>896</v>
      </c>
      <c r="Q81" s="91" t="s">
        <v>6</v>
      </c>
      <c r="R81" s="91">
        <v>91130321</v>
      </c>
      <c r="S81" s="91" t="s">
        <v>85</v>
      </c>
      <c r="T81" s="34" t="s">
        <v>85</v>
      </c>
      <c r="U81" s="17" t="s">
        <v>488</v>
      </c>
      <c r="V81" s="152" t="s">
        <v>897</v>
      </c>
      <c r="W81" s="85" t="s">
        <v>898</v>
      </c>
      <c r="X81" s="108" t="s">
        <v>34</v>
      </c>
      <c r="Y81" s="30" t="s">
        <v>84</v>
      </c>
      <c r="Z81" s="23" t="s">
        <v>16</v>
      </c>
      <c r="AA81" s="23" t="s">
        <v>83</v>
      </c>
      <c r="AB81" s="30" t="s">
        <v>41</v>
      </c>
      <c r="AC81" s="14" t="s">
        <v>1104</v>
      </c>
      <c r="AD81" s="11" t="s">
        <v>233</v>
      </c>
      <c r="AE81" s="9" t="s">
        <v>86</v>
      </c>
      <c r="AF81" s="5" t="s">
        <v>218</v>
      </c>
      <c r="AG81" s="5">
        <v>44312</v>
      </c>
      <c r="AH81" s="12">
        <v>37351</v>
      </c>
      <c r="AI81" s="5" t="s">
        <v>1300</v>
      </c>
      <c r="AJ81" s="5" t="s">
        <v>1301</v>
      </c>
      <c r="AK81" s="91"/>
      <c r="AL81" s="91"/>
      <c r="AM81" s="91" t="s">
        <v>88</v>
      </c>
      <c r="AN81" s="5" t="s">
        <v>1311</v>
      </c>
      <c r="AO81" s="34" t="s">
        <v>86</v>
      </c>
      <c r="AP81" s="60"/>
      <c r="BM81" s="40"/>
      <c r="BN81" s="40"/>
      <c r="BO81" s="40"/>
      <c r="BP81" s="40"/>
      <c r="BQ81" s="40"/>
      <c r="BR81" s="40"/>
      <c r="BS81" s="43" t="s">
        <v>184</v>
      </c>
      <c r="BT81" s="40"/>
    </row>
    <row r="82" spans="2:72" s="39" customFormat="1" ht="48" customHeight="1">
      <c r="B82" s="104" t="s">
        <v>12</v>
      </c>
      <c r="C82" s="104" t="s">
        <v>12</v>
      </c>
      <c r="D82" s="91" t="s">
        <v>214</v>
      </c>
      <c r="E82" s="75" t="s">
        <v>216</v>
      </c>
      <c r="F82" s="91" t="s">
        <v>218</v>
      </c>
      <c r="G82" s="91">
        <v>20212982</v>
      </c>
      <c r="H82" s="70">
        <v>44298</v>
      </c>
      <c r="I82" s="70">
        <v>44298</v>
      </c>
      <c r="J82" s="91" t="s">
        <v>487</v>
      </c>
      <c r="K82" s="91" t="s">
        <v>85</v>
      </c>
      <c r="L82" s="34" t="s">
        <v>490</v>
      </c>
      <c r="M82" s="91" t="s">
        <v>214</v>
      </c>
      <c r="N82" s="22" t="s">
        <v>491</v>
      </c>
      <c r="O82" s="77" t="s">
        <v>492</v>
      </c>
      <c r="P82" s="91" t="s">
        <v>896</v>
      </c>
      <c r="Q82" s="91" t="s">
        <v>6</v>
      </c>
      <c r="R82" s="91">
        <v>91130321</v>
      </c>
      <c r="S82" s="91" t="s">
        <v>85</v>
      </c>
      <c r="T82" s="34" t="s">
        <v>85</v>
      </c>
      <c r="U82" s="22" t="s">
        <v>491</v>
      </c>
      <c r="V82" s="77" t="s">
        <v>492</v>
      </c>
      <c r="W82" s="85" t="s">
        <v>898</v>
      </c>
      <c r="X82" s="108" t="s">
        <v>34</v>
      </c>
      <c r="Y82" s="30" t="s">
        <v>84</v>
      </c>
      <c r="Z82" s="23" t="s">
        <v>16</v>
      </c>
      <c r="AA82" s="23" t="s">
        <v>83</v>
      </c>
      <c r="AB82" s="30" t="s">
        <v>41</v>
      </c>
      <c r="AC82" s="14" t="s">
        <v>1105</v>
      </c>
      <c r="AD82" s="89" t="s">
        <v>3</v>
      </c>
      <c r="AE82" s="34" t="s">
        <v>86</v>
      </c>
      <c r="AF82" s="5" t="s">
        <v>218</v>
      </c>
      <c r="AG82" s="5">
        <v>44312</v>
      </c>
      <c r="AH82" s="12">
        <v>37331</v>
      </c>
      <c r="AI82" s="5" t="s">
        <v>1300</v>
      </c>
      <c r="AJ82" s="5" t="s">
        <v>1301</v>
      </c>
      <c r="AK82" s="11"/>
      <c r="AL82" s="11"/>
      <c r="AM82" s="11" t="s">
        <v>88</v>
      </c>
      <c r="AN82" s="5" t="s">
        <v>1311</v>
      </c>
      <c r="AO82" s="34" t="s">
        <v>86</v>
      </c>
      <c r="AP82" s="60"/>
      <c r="BM82" s="40"/>
      <c r="BN82" s="40"/>
      <c r="BO82" s="40"/>
      <c r="BP82" s="40"/>
      <c r="BQ82" s="40"/>
      <c r="BR82" s="40"/>
      <c r="BS82" s="43" t="s">
        <v>185</v>
      </c>
      <c r="BT82" s="40"/>
    </row>
    <row r="83" spans="2:72" s="39" customFormat="1" ht="58.5" customHeight="1">
      <c r="B83" s="104" t="s">
        <v>12</v>
      </c>
      <c r="C83" s="104" t="s">
        <v>12</v>
      </c>
      <c r="D83" s="91" t="s">
        <v>214</v>
      </c>
      <c r="E83" s="13" t="s">
        <v>251</v>
      </c>
      <c r="F83" s="91" t="s">
        <v>217</v>
      </c>
      <c r="G83" s="91">
        <v>20212929</v>
      </c>
      <c r="H83" s="70">
        <v>44294</v>
      </c>
      <c r="I83" s="70">
        <v>44294</v>
      </c>
      <c r="J83" s="91" t="s">
        <v>493</v>
      </c>
      <c r="K83" s="91">
        <v>1075625243</v>
      </c>
      <c r="L83" s="34" t="s">
        <v>494</v>
      </c>
      <c r="M83" s="91" t="s">
        <v>214</v>
      </c>
      <c r="N83" s="22" t="s">
        <v>495</v>
      </c>
      <c r="O83" s="85" t="s">
        <v>496</v>
      </c>
      <c r="P83" s="91" t="s">
        <v>493</v>
      </c>
      <c r="Q83" s="91" t="s">
        <v>6</v>
      </c>
      <c r="R83" s="91">
        <v>1075625243</v>
      </c>
      <c r="S83" s="91" t="s">
        <v>85</v>
      </c>
      <c r="T83" s="34" t="s">
        <v>494</v>
      </c>
      <c r="U83" s="22" t="s">
        <v>495</v>
      </c>
      <c r="V83" s="85" t="s">
        <v>496</v>
      </c>
      <c r="W83" s="91" t="s">
        <v>85</v>
      </c>
      <c r="X83" s="108" t="s">
        <v>34</v>
      </c>
      <c r="Y83" s="30" t="s">
        <v>84</v>
      </c>
      <c r="Z83" s="23" t="s">
        <v>16</v>
      </c>
      <c r="AA83" s="23" t="s">
        <v>83</v>
      </c>
      <c r="AB83" s="30" t="s">
        <v>41</v>
      </c>
      <c r="AC83" s="14" t="s">
        <v>1106</v>
      </c>
      <c r="AD83" s="6" t="s">
        <v>1259</v>
      </c>
      <c r="AE83" s="34" t="s">
        <v>9</v>
      </c>
      <c r="AF83" s="5" t="s">
        <v>218</v>
      </c>
      <c r="AG83" s="5">
        <v>44315</v>
      </c>
      <c r="AH83" s="12">
        <v>38811</v>
      </c>
      <c r="AI83" s="5" t="s">
        <v>1300</v>
      </c>
      <c r="AJ83" s="5" t="s">
        <v>1301</v>
      </c>
      <c r="AK83" s="11"/>
      <c r="AL83" s="11"/>
      <c r="AM83" s="11" t="s">
        <v>88</v>
      </c>
      <c r="AN83" s="5" t="s">
        <v>1311</v>
      </c>
      <c r="AO83" s="34" t="s">
        <v>86</v>
      </c>
      <c r="AP83" s="60"/>
      <c r="BM83" s="40"/>
      <c r="BN83" s="40"/>
      <c r="BO83" s="40"/>
      <c r="BP83" s="40"/>
      <c r="BQ83" s="40"/>
      <c r="BR83" s="40"/>
      <c r="BS83" s="43" t="s">
        <v>186</v>
      </c>
      <c r="BT83" s="40"/>
    </row>
    <row r="84" spans="2:72" s="39" customFormat="1" ht="65.25" customHeight="1">
      <c r="B84" s="104" t="s">
        <v>12</v>
      </c>
      <c r="C84" s="104" t="s">
        <v>12</v>
      </c>
      <c r="D84" s="91" t="s">
        <v>214</v>
      </c>
      <c r="E84" s="75" t="s">
        <v>216</v>
      </c>
      <c r="F84" s="91" t="s">
        <v>217</v>
      </c>
      <c r="G84" s="91">
        <v>20212970</v>
      </c>
      <c r="H84" s="70">
        <v>44298</v>
      </c>
      <c r="I84" s="70">
        <v>44298</v>
      </c>
      <c r="J84" s="91" t="s">
        <v>497</v>
      </c>
      <c r="K84" s="91">
        <v>88270359</v>
      </c>
      <c r="L84" s="34" t="s">
        <v>498</v>
      </c>
      <c r="M84" s="91" t="s">
        <v>214</v>
      </c>
      <c r="N84" s="24" t="s">
        <v>499</v>
      </c>
      <c r="O84" s="77" t="s">
        <v>500</v>
      </c>
      <c r="P84" s="91" t="s">
        <v>497</v>
      </c>
      <c r="Q84" s="91" t="s">
        <v>6</v>
      </c>
      <c r="R84" s="91">
        <v>88270359</v>
      </c>
      <c r="S84" s="91" t="s">
        <v>85</v>
      </c>
      <c r="T84" s="34" t="s">
        <v>498</v>
      </c>
      <c r="U84" s="24" t="s">
        <v>499</v>
      </c>
      <c r="V84" s="77" t="s">
        <v>500</v>
      </c>
      <c r="W84" s="91" t="s">
        <v>85</v>
      </c>
      <c r="X84" s="108" t="s">
        <v>34</v>
      </c>
      <c r="Y84" s="30" t="s">
        <v>84</v>
      </c>
      <c r="Z84" s="23" t="s">
        <v>16</v>
      </c>
      <c r="AA84" s="23" t="s">
        <v>83</v>
      </c>
      <c r="AB84" s="30" t="s">
        <v>41</v>
      </c>
      <c r="AC84" s="14" t="s">
        <v>1107</v>
      </c>
      <c r="AD84" s="11" t="s">
        <v>233</v>
      </c>
      <c r="AE84" s="91" t="s">
        <v>86</v>
      </c>
      <c r="AF84" s="5" t="s">
        <v>218</v>
      </c>
      <c r="AG84" s="5">
        <v>44312</v>
      </c>
      <c r="AH84" s="12">
        <v>37491</v>
      </c>
      <c r="AI84" s="5" t="s">
        <v>1300</v>
      </c>
      <c r="AJ84" s="5" t="s">
        <v>1301</v>
      </c>
      <c r="AK84" s="11"/>
      <c r="AL84" s="11"/>
      <c r="AM84" s="11" t="s">
        <v>88</v>
      </c>
      <c r="AN84" s="5" t="s">
        <v>1311</v>
      </c>
      <c r="AO84" s="34" t="s">
        <v>86</v>
      </c>
      <c r="AP84" s="60"/>
      <c r="BM84" s="40"/>
      <c r="BN84" s="40"/>
      <c r="BO84" s="40"/>
      <c r="BP84" s="40"/>
      <c r="BQ84" s="40"/>
      <c r="BR84" s="40"/>
      <c r="BS84" s="43" t="s">
        <v>187</v>
      </c>
      <c r="BT84" s="40"/>
    </row>
    <row r="85" spans="2:72" s="39" customFormat="1" ht="54" customHeight="1">
      <c r="B85" s="104" t="s">
        <v>12</v>
      </c>
      <c r="C85" s="104" t="s">
        <v>12</v>
      </c>
      <c r="D85" s="91" t="s">
        <v>85</v>
      </c>
      <c r="E85" s="75" t="s">
        <v>216</v>
      </c>
      <c r="F85" s="91" t="s">
        <v>217</v>
      </c>
      <c r="G85" s="91">
        <v>20212971</v>
      </c>
      <c r="H85" s="70">
        <v>44298</v>
      </c>
      <c r="I85" s="70">
        <v>44299</v>
      </c>
      <c r="J85" s="91" t="s">
        <v>501</v>
      </c>
      <c r="K85" s="91">
        <v>1121965240</v>
      </c>
      <c r="L85" s="34" t="s">
        <v>85</v>
      </c>
      <c r="M85" s="91" t="s">
        <v>85</v>
      </c>
      <c r="N85" s="24" t="s">
        <v>502</v>
      </c>
      <c r="O85" s="77" t="s">
        <v>503</v>
      </c>
      <c r="P85" s="91" t="s">
        <v>501</v>
      </c>
      <c r="Q85" s="91" t="s">
        <v>6</v>
      </c>
      <c r="R85" s="91">
        <v>1121965240</v>
      </c>
      <c r="S85" s="91" t="s">
        <v>227</v>
      </c>
      <c r="T85" s="34" t="s">
        <v>85</v>
      </c>
      <c r="U85" s="24" t="s">
        <v>502</v>
      </c>
      <c r="V85" s="77" t="s">
        <v>503</v>
      </c>
      <c r="W85" s="91" t="s">
        <v>230</v>
      </c>
      <c r="X85" s="108" t="s">
        <v>34</v>
      </c>
      <c r="Y85" s="30" t="s">
        <v>84</v>
      </c>
      <c r="Z85" s="23" t="s">
        <v>16</v>
      </c>
      <c r="AA85" s="23" t="s">
        <v>83</v>
      </c>
      <c r="AB85" s="30" t="s">
        <v>41</v>
      </c>
      <c r="AC85" s="14" t="s">
        <v>1108</v>
      </c>
      <c r="AD85" s="11" t="s">
        <v>1260</v>
      </c>
      <c r="AE85" s="91" t="s">
        <v>86</v>
      </c>
      <c r="AF85" s="5" t="s">
        <v>218</v>
      </c>
      <c r="AG85" s="5">
        <v>44313</v>
      </c>
      <c r="AH85" s="12">
        <v>38341</v>
      </c>
      <c r="AI85" s="5" t="s">
        <v>1300</v>
      </c>
      <c r="AJ85" s="5" t="s">
        <v>1301</v>
      </c>
      <c r="AK85" s="11"/>
      <c r="AL85" s="11"/>
      <c r="AM85" s="11" t="s">
        <v>88</v>
      </c>
      <c r="AN85" s="5" t="s">
        <v>1311</v>
      </c>
      <c r="AO85" s="34" t="s">
        <v>86</v>
      </c>
      <c r="AP85" s="60"/>
      <c r="BM85" s="40"/>
      <c r="BN85" s="40"/>
      <c r="BO85" s="40"/>
      <c r="BP85" s="40"/>
      <c r="BQ85" s="40"/>
      <c r="BR85" s="40"/>
      <c r="BS85" s="43" t="s">
        <v>188</v>
      </c>
      <c r="BT85" s="40"/>
    </row>
    <row r="86" spans="2:72" s="39" customFormat="1" ht="111.75" customHeight="1">
      <c r="B86" s="104" t="s">
        <v>12</v>
      </c>
      <c r="C86" s="104" t="s">
        <v>12</v>
      </c>
      <c r="D86" s="91" t="s">
        <v>214</v>
      </c>
      <c r="E86" s="91" t="s">
        <v>219</v>
      </c>
      <c r="F86" s="91" t="s">
        <v>217</v>
      </c>
      <c r="G86" s="91">
        <v>20212980</v>
      </c>
      <c r="H86" s="70">
        <v>44299</v>
      </c>
      <c r="I86" s="70">
        <v>44299</v>
      </c>
      <c r="J86" s="91" t="s">
        <v>226</v>
      </c>
      <c r="K86" s="91" t="s">
        <v>85</v>
      </c>
      <c r="L86" s="34" t="s">
        <v>504</v>
      </c>
      <c r="M86" s="91" t="s">
        <v>85</v>
      </c>
      <c r="N86" s="22" t="s">
        <v>85</v>
      </c>
      <c r="O86" s="85" t="s">
        <v>85</v>
      </c>
      <c r="P86" s="91" t="s">
        <v>226</v>
      </c>
      <c r="Q86" s="91" t="s">
        <v>85</v>
      </c>
      <c r="R86" s="91" t="s">
        <v>85</v>
      </c>
      <c r="S86" s="34" t="s">
        <v>85</v>
      </c>
      <c r="T86" s="34" t="s">
        <v>85</v>
      </c>
      <c r="U86" s="22" t="s">
        <v>85</v>
      </c>
      <c r="V86" s="85" t="s">
        <v>85</v>
      </c>
      <c r="W86" s="34" t="s">
        <v>86</v>
      </c>
      <c r="X86" s="108" t="s">
        <v>34</v>
      </c>
      <c r="Y86" s="30" t="s">
        <v>84</v>
      </c>
      <c r="Z86" s="23" t="s">
        <v>16</v>
      </c>
      <c r="AA86" s="23" t="s">
        <v>83</v>
      </c>
      <c r="AB86" s="30" t="s">
        <v>41</v>
      </c>
      <c r="AC86" s="35" t="s">
        <v>1109</v>
      </c>
      <c r="AD86" s="11" t="s">
        <v>1261</v>
      </c>
      <c r="AE86" s="91" t="s">
        <v>10</v>
      </c>
      <c r="AF86" s="5" t="s">
        <v>4</v>
      </c>
      <c r="AG86" s="5">
        <v>44320</v>
      </c>
      <c r="AH86" s="12">
        <v>41141</v>
      </c>
      <c r="AI86" s="5" t="s">
        <v>1300</v>
      </c>
      <c r="AJ86" s="5" t="s">
        <v>1301</v>
      </c>
      <c r="AK86" s="91"/>
      <c r="AL86" s="91"/>
      <c r="AM86" s="91" t="s">
        <v>88</v>
      </c>
      <c r="AN86" s="5" t="s">
        <v>1311</v>
      </c>
      <c r="AO86" s="5" t="s">
        <v>86</v>
      </c>
      <c r="AP86" s="60"/>
      <c r="BM86" s="40"/>
      <c r="BN86" s="40"/>
      <c r="BO86" s="40"/>
      <c r="BP86" s="40"/>
      <c r="BQ86" s="40"/>
      <c r="BR86" s="40"/>
      <c r="BS86" s="43" t="s">
        <v>189</v>
      </c>
      <c r="BT86" s="40"/>
    </row>
    <row r="87" spans="2:73" ht="56.25" customHeight="1">
      <c r="B87" s="104" t="s">
        <v>12</v>
      </c>
      <c r="C87" s="104" t="s">
        <v>12</v>
      </c>
      <c r="D87" s="91" t="s">
        <v>214</v>
      </c>
      <c r="E87" s="13" t="s">
        <v>253</v>
      </c>
      <c r="F87" s="91" t="s">
        <v>221</v>
      </c>
      <c r="G87" s="91">
        <v>20212995</v>
      </c>
      <c r="H87" s="70">
        <v>44298</v>
      </c>
      <c r="I87" s="70">
        <v>44298</v>
      </c>
      <c r="J87" s="91" t="s">
        <v>505</v>
      </c>
      <c r="K87" s="91">
        <v>52325071</v>
      </c>
      <c r="L87" s="91" t="s">
        <v>506</v>
      </c>
      <c r="M87" s="91" t="s">
        <v>214</v>
      </c>
      <c r="N87" s="22" t="s">
        <v>507</v>
      </c>
      <c r="O87" s="85" t="s">
        <v>508</v>
      </c>
      <c r="P87" s="91" t="s">
        <v>899</v>
      </c>
      <c r="Q87" s="91" t="s">
        <v>6</v>
      </c>
      <c r="R87" s="91">
        <v>3030466</v>
      </c>
      <c r="S87" s="91" t="s">
        <v>227</v>
      </c>
      <c r="T87" s="91" t="s">
        <v>506</v>
      </c>
      <c r="U87" s="22" t="s">
        <v>85</v>
      </c>
      <c r="V87" s="85" t="s">
        <v>85</v>
      </c>
      <c r="W87" s="91" t="s">
        <v>231</v>
      </c>
      <c r="X87" s="108" t="s">
        <v>34</v>
      </c>
      <c r="Y87" s="30" t="s">
        <v>84</v>
      </c>
      <c r="Z87" s="23" t="s">
        <v>16</v>
      </c>
      <c r="AA87" s="23" t="s">
        <v>83</v>
      </c>
      <c r="AB87" s="30" t="s">
        <v>41</v>
      </c>
      <c r="AC87" s="35" t="s">
        <v>1110</v>
      </c>
      <c r="AD87" s="11" t="s">
        <v>86</v>
      </c>
      <c r="AE87" s="91" t="s">
        <v>86</v>
      </c>
      <c r="AF87" s="5" t="s">
        <v>235</v>
      </c>
      <c r="AG87" s="5">
        <v>44300</v>
      </c>
      <c r="AH87" s="12">
        <v>20212995</v>
      </c>
      <c r="AI87" s="5" t="s">
        <v>1300</v>
      </c>
      <c r="AJ87" s="5" t="s">
        <v>1301</v>
      </c>
      <c r="AK87" s="91"/>
      <c r="AL87" s="91"/>
      <c r="AM87" s="91" t="s">
        <v>88</v>
      </c>
      <c r="AN87" s="5" t="s">
        <v>86</v>
      </c>
      <c r="AO87" s="13" t="s">
        <v>86</v>
      </c>
      <c r="BM87" s="40"/>
      <c r="BN87" s="40"/>
      <c r="BO87" s="40"/>
      <c r="BP87" s="40"/>
      <c r="BQ87" s="40"/>
      <c r="BR87" s="40"/>
      <c r="BS87" s="43" t="s">
        <v>190</v>
      </c>
      <c r="BT87" s="40"/>
      <c r="BU87" s="39"/>
    </row>
    <row r="88" spans="2:73" ht="88.5" customHeight="1">
      <c r="B88" s="104" t="s">
        <v>12</v>
      </c>
      <c r="C88" s="104" t="s">
        <v>12</v>
      </c>
      <c r="D88" s="91" t="s">
        <v>214</v>
      </c>
      <c r="E88" s="91" t="s">
        <v>253</v>
      </c>
      <c r="F88" s="91" t="s">
        <v>221</v>
      </c>
      <c r="G88" s="91">
        <v>20212994</v>
      </c>
      <c r="H88" s="70">
        <v>44298</v>
      </c>
      <c r="I88" s="70">
        <v>44298</v>
      </c>
      <c r="J88" s="91" t="s">
        <v>509</v>
      </c>
      <c r="K88" s="91" t="s">
        <v>85</v>
      </c>
      <c r="L88" s="34" t="s">
        <v>85</v>
      </c>
      <c r="M88" s="91" t="s">
        <v>214</v>
      </c>
      <c r="N88" s="22" t="s">
        <v>85</v>
      </c>
      <c r="O88" s="77" t="s">
        <v>510</v>
      </c>
      <c r="P88" s="91" t="s">
        <v>900</v>
      </c>
      <c r="Q88" s="91" t="s">
        <v>6</v>
      </c>
      <c r="R88" s="91" t="s">
        <v>85</v>
      </c>
      <c r="S88" s="91" t="s">
        <v>85</v>
      </c>
      <c r="T88" s="34" t="s">
        <v>85</v>
      </c>
      <c r="U88" s="22" t="s">
        <v>85</v>
      </c>
      <c r="V88" s="77" t="s">
        <v>85</v>
      </c>
      <c r="W88" s="91" t="s">
        <v>85</v>
      </c>
      <c r="X88" s="108" t="s">
        <v>34</v>
      </c>
      <c r="Y88" s="30" t="s">
        <v>84</v>
      </c>
      <c r="Z88" s="23" t="s">
        <v>16</v>
      </c>
      <c r="AA88" s="23" t="s">
        <v>83</v>
      </c>
      <c r="AB88" s="30" t="s">
        <v>41</v>
      </c>
      <c r="AC88" s="35" t="s">
        <v>1111</v>
      </c>
      <c r="AD88" s="6" t="s">
        <v>86</v>
      </c>
      <c r="AE88" s="91" t="s">
        <v>86</v>
      </c>
      <c r="AF88" s="5" t="s">
        <v>235</v>
      </c>
      <c r="AG88" s="5">
        <v>44298</v>
      </c>
      <c r="AH88" s="12">
        <v>20212994</v>
      </c>
      <c r="AI88" s="5" t="s">
        <v>1300</v>
      </c>
      <c r="AJ88" s="5" t="s">
        <v>1301</v>
      </c>
      <c r="AK88" s="91"/>
      <c r="AL88" s="91"/>
      <c r="AM88" s="91" t="s">
        <v>88</v>
      </c>
      <c r="AN88" s="5" t="s">
        <v>86</v>
      </c>
      <c r="AO88" s="13" t="s">
        <v>86</v>
      </c>
      <c r="BM88" s="40"/>
      <c r="BN88" s="40"/>
      <c r="BO88" s="40"/>
      <c r="BP88" s="40"/>
      <c r="BQ88" s="40"/>
      <c r="BR88" s="40"/>
      <c r="BS88" s="43" t="s">
        <v>191</v>
      </c>
      <c r="BT88" s="40"/>
      <c r="BU88" s="39"/>
    </row>
    <row r="89" spans="2:73" ht="60" customHeight="1">
      <c r="B89" s="104" t="s">
        <v>12</v>
      </c>
      <c r="C89" s="104" t="s">
        <v>12</v>
      </c>
      <c r="D89" s="91" t="s">
        <v>214</v>
      </c>
      <c r="E89" s="91" t="s">
        <v>253</v>
      </c>
      <c r="F89" s="91" t="s">
        <v>221</v>
      </c>
      <c r="G89" s="91">
        <v>20212992</v>
      </c>
      <c r="H89" s="70">
        <v>44298</v>
      </c>
      <c r="I89" s="70">
        <v>44298</v>
      </c>
      <c r="J89" s="91" t="s">
        <v>511</v>
      </c>
      <c r="K89" s="91" t="s">
        <v>512</v>
      </c>
      <c r="L89" s="34" t="s">
        <v>513</v>
      </c>
      <c r="M89" s="91" t="s">
        <v>214</v>
      </c>
      <c r="N89" s="22" t="s">
        <v>514</v>
      </c>
      <c r="O89" s="85" t="s">
        <v>515</v>
      </c>
      <c r="P89" s="91" t="s">
        <v>901</v>
      </c>
      <c r="Q89" s="91" t="s">
        <v>6</v>
      </c>
      <c r="R89" s="91">
        <v>20655692</v>
      </c>
      <c r="S89" s="91" t="s">
        <v>85</v>
      </c>
      <c r="T89" s="34" t="s">
        <v>902</v>
      </c>
      <c r="U89" s="22" t="s">
        <v>514</v>
      </c>
      <c r="V89" s="85" t="s">
        <v>515</v>
      </c>
      <c r="W89" s="34" t="s">
        <v>85</v>
      </c>
      <c r="X89" s="108" t="s">
        <v>34</v>
      </c>
      <c r="Y89" s="30" t="s">
        <v>84</v>
      </c>
      <c r="Z89" s="23" t="s">
        <v>16</v>
      </c>
      <c r="AA89" s="23" t="s">
        <v>83</v>
      </c>
      <c r="AB89" s="30" t="s">
        <v>41</v>
      </c>
      <c r="AC89" s="35" t="s">
        <v>1112</v>
      </c>
      <c r="AD89" s="11" t="s">
        <v>86</v>
      </c>
      <c r="AE89" s="91" t="s">
        <v>86</v>
      </c>
      <c r="AF89" s="5" t="s">
        <v>235</v>
      </c>
      <c r="AG89" s="5">
        <v>44300</v>
      </c>
      <c r="AH89" s="12">
        <v>20212992</v>
      </c>
      <c r="AI89" s="5" t="s">
        <v>1300</v>
      </c>
      <c r="AJ89" s="5" t="s">
        <v>1301</v>
      </c>
      <c r="AK89" s="91"/>
      <c r="AL89" s="91"/>
      <c r="AM89" s="91" t="s">
        <v>88</v>
      </c>
      <c r="AN89" s="5" t="s">
        <v>86</v>
      </c>
      <c r="AO89" s="13" t="s">
        <v>86</v>
      </c>
      <c r="BM89" s="40"/>
      <c r="BN89" s="40"/>
      <c r="BO89" s="40"/>
      <c r="BP89" s="40"/>
      <c r="BQ89" s="40"/>
      <c r="BR89" s="40"/>
      <c r="BS89" s="43" t="s">
        <v>192</v>
      </c>
      <c r="BT89" s="40"/>
      <c r="BU89" s="39"/>
    </row>
    <row r="90" spans="2:73" ht="86.25" customHeight="1">
      <c r="B90" s="104" t="s">
        <v>12</v>
      </c>
      <c r="C90" s="104" t="s">
        <v>12</v>
      </c>
      <c r="D90" s="91" t="s">
        <v>214</v>
      </c>
      <c r="E90" s="91" t="s">
        <v>253</v>
      </c>
      <c r="F90" s="91" t="s">
        <v>258</v>
      </c>
      <c r="G90" s="91">
        <v>20212991</v>
      </c>
      <c r="H90" s="70">
        <v>44298</v>
      </c>
      <c r="I90" s="70">
        <v>44298</v>
      </c>
      <c r="J90" s="91" t="s">
        <v>516</v>
      </c>
      <c r="K90" s="91">
        <v>21134574</v>
      </c>
      <c r="L90" s="34" t="s">
        <v>517</v>
      </c>
      <c r="M90" s="91" t="s">
        <v>517</v>
      </c>
      <c r="N90" s="22" t="s">
        <v>518</v>
      </c>
      <c r="O90" s="85" t="s">
        <v>519</v>
      </c>
      <c r="P90" s="91" t="s">
        <v>903</v>
      </c>
      <c r="Q90" s="91" t="s">
        <v>6</v>
      </c>
      <c r="R90" s="91" t="s">
        <v>85</v>
      </c>
      <c r="S90" s="91" t="s">
        <v>85</v>
      </c>
      <c r="T90" s="34" t="s">
        <v>517</v>
      </c>
      <c r="U90" s="22" t="s">
        <v>518</v>
      </c>
      <c r="V90" s="85" t="s">
        <v>519</v>
      </c>
      <c r="W90" s="34" t="s">
        <v>231</v>
      </c>
      <c r="X90" s="108" t="s">
        <v>34</v>
      </c>
      <c r="Y90" s="30" t="s">
        <v>84</v>
      </c>
      <c r="Z90" s="23" t="s">
        <v>16</v>
      </c>
      <c r="AA90" s="23" t="s">
        <v>83</v>
      </c>
      <c r="AB90" s="30" t="s">
        <v>41</v>
      </c>
      <c r="AC90" s="35" t="s">
        <v>1113</v>
      </c>
      <c r="AD90" s="11" t="s">
        <v>86</v>
      </c>
      <c r="AE90" s="91" t="s">
        <v>86</v>
      </c>
      <c r="AF90" s="5" t="s">
        <v>235</v>
      </c>
      <c r="AG90" s="5">
        <v>44300</v>
      </c>
      <c r="AH90" s="12">
        <v>20212991</v>
      </c>
      <c r="AI90" s="5" t="s">
        <v>1300</v>
      </c>
      <c r="AJ90" s="5" t="s">
        <v>1301</v>
      </c>
      <c r="AK90" s="91"/>
      <c r="AL90" s="91"/>
      <c r="AM90" s="91" t="s">
        <v>88</v>
      </c>
      <c r="AN90" s="5" t="s">
        <v>86</v>
      </c>
      <c r="AO90" s="13" t="s">
        <v>86</v>
      </c>
      <c r="BM90" s="40"/>
      <c r="BN90" s="40"/>
      <c r="BO90" s="40"/>
      <c r="BP90" s="40"/>
      <c r="BQ90" s="40"/>
      <c r="BR90" s="40"/>
      <c r="BS90" s="43" t="s">
        <v>193</v>
      </c>
      <c r="BT90" s="40"/>
      <c r="BU90" s="39"/>
    </row>
    <row r="91" spans="2:73" ht="79.5" customHeight="1">
      <c r="B91" s="104" t="s">
        <v>12</v>
      </c>
      <c r="C91" s="104" t="s">
        <v>12</v>
      </c>
      <c r="D91" s="91" t="s">
        <v>215</v>
      </c>
      <c r="E91" s="91" t="s">
        <v>222</v>
      </c>
      <c r="F91" s="91" t="s">
        <v>217</v>
      </c>
      <c r="G91" s="91">
        <v>20212989</v>
      </c>
      <c r="H91" s="70">
        <v>44298</v>
      </c>
      <c r="I91" s="70">
        <v>44298</v>
      </c>
      <c r="J91" s="91" t="s">
        <v>520</v>
      </c>
      <c r="K91" s="91">
        <v>107566640</v>
      </c>
      <c r="L91" s="91" t="s">
        <v>85</v>
      </c>
      <c r="M91" s="91" t="s">
        <v>85</v>
      </c>
      <c r="N91" s="22" t="s">
        <v>521</v>
      </c>
      <c r="O91" s="91">
        <v>3202038182</v>
      </c>
      <c r="P91" s="91" t="s">
        <v>904</v>
      </c>
      <c r="Q91" s="91" t="s">
        <v>85</v>
      </c>
      <c r="R91" s="91">
        <v>107566640</v>
      </c>
      <c r="S91" s="91" t="s">
        <v>227</v>
      </c>
      <c r="T91" s="91" t="s">
        <v>85</v>
      </c>
      <c r="U91" s="22" t="s">
        <v>521</v>
      </c>
      <c r="V91" s="91">
        <v>3202038182</v>
      </c>
      <c r="W91" s="91" t="s">
        <v>85</v>
      </c>
      <c r="X91" s="108" t="s">
        <v>34</v>
      </c>
      <c r="Y91" s="30" t="s">
        <v>84</v>
      </c>
      <c r="Z91" s="23" t="s">
        <v>16</v>
      </c>
      <c r="AA91" s="23" t="s">
        <v>83</v>
      </c>
      <c r="AB91" s="30" t="s">
        <v>41</v>
      </c>
      <c r="AC91" s="35" t="s">
        <v>1114</v>
      </c>
      <c r="AD91" s="11" t="s">
        <v>1241</v>
      </c>
      <c r="AE91" s="91" t="s">
        <v>86</v>
      </c>
      <c r="AF91" s="5" t="s">
        <v>218</v>
      </c>
      <c r="AG91" s="5">
        <v>44307</v>
      </c>
      <c r="AH91" s="12" t="s">
        <v>1306</v>
      </c>
      <c r="AI91" s="5" t="s">
        <v>1307</v>
      </c>
      <c r="AJ91" s="5" t="s">
        <v>1304</v>
      </c>
      <c r="AK91" s="91"/>
      <c r="AL91" s="91"/>
      <c r="AM91" s="91" t="s">
        <v>88</v>
      </c>
      <c r="AN91" s="5" t="s">
        <v>1314</v>
      </c>
      <c r="AO91" s="11" t="s">
        <v>86</v>
      </c>
      <c r="BM91" s="40"/>
      <c r="BN91" s="40"/>
      <c r="BO91" s="40"/>
      <c r="BP91" s="40"/>
      <c r="BQ91" s="40"/>
      <c r="BR91" s="40"/>
      <c r="BS91" s="43" t="s">
        <v>194</v>
      </c>
      <c r="BT91" s="40"/>
      <c r="BU91" s="39"/>
    </row>
    <row r="92" spans="2:73" ht="80.25" customHeight="1">
      <c r="B92" s="104" t="s">
        <v>12</v>
      </c>
      <c r="C92" s="104" t="s">
        <v>12</v>
      </c>
      <c r="D92" s="91" t="s">
        <v>85</v>
      </c>
      <c r="E92" s="75" t="s">
        <v>216</v>
      </c>
      <c r="F92" s="91" t="s">
        <v>218</v>
      </c>
      <c r="G92" s="91">
        <v>20212990</v>
      </c>
      <c r="H92" s="70">
        <v>44298</v>
      </c>
      <c r="I92" s="70">
        <v>44298</v>
      </c>
      <c r="J92" s="91" t="s">
        <v>522</v>
      </c>
      <c r="K92" s="91" t="s">
        <v>85</v>
      </c>
      <c r="L92" s="91" t="s">
        <v>85</v>
      </c>
      <c r="M92" s="91" t="s">
        <v>214</v>
      </c>
      <c r="N92" s="22" t="s">
        <v>523</v>
      </c>
      <c r="O92" s="91">
        <v>3202415093</v>
      </c>
      <c r="P92" s="91" t="s">
        <v>905</v>
      </c>
      <c r="Q92" s="91" t="s">
        <v>85</v>
      </c>
      <c r="R92" s="91" t="s">
        <v>85</v>
      </c>
      <c r="S92" s="91" t="s">
        <v>85</v>
      </c>
      <c r="T92" s="91" t="s">
        <v>85</v>
      </c>
      <c r="U92" s="22" t="s">
        <v>523</v>
      </c>
      <c r="V92" s="91">
        <v>3202415093</v>
      </c>
      <c r="W92" s="91" t="s">
        <v>230</v>
      </c>
      <c r="X92" s="108" t="s">
        <v>34</v>
      </c>
      <c r="Y92" s="30" t="s">
        <v>84</v>
      </c>
      <c r="Z92" s="23" t="s">
        <v>16</v>
      </c>
      <c r="AA92" s="23" t="s">
        <v>83</v>
      </c>
      <c r="AB92" s="30" t="s">
        <v>41</v>
      </c>
      <c r="AC92" s="14" t="s">
        <v>1115</v>
      </c>
      <c r="AD92" s="11" t="s">
        <v>234</v>
      </c>
      <c r="AE92" s="91" t="s">
        <v>86</v>
      </c>
      <c r="AF92" s="5" t="s">
        <v>218</v>
      </c>
      <c r="AG92" s="5">
        <v>44313</v>
      </c>
      <c r="AH92" s="12">
        <v>38311</v>
      </c>
      <c r="AI92" s="5" t="s">
        <v>1300</v>
      </c>
      <c r="AJ92" s="5" t="s">
        <v>1301</v>
      </c>
      <c r="AK92" s="11"/>
      <c r="AL92" s="11"/>
      <c r="AM92" s="11" t="s">
        <v>88</v>
      </c>
      <c r="AN92" s="5" t="s">
        <v>1314</v>
      </c>
      <c r="AO92" s="34" t="s">
        <v>86</v>
      </c>
      <c r="BM92" s="40"/>
      <c r="BN92" s="40"/>
      <c r="BO92" s="40"/>
      <c r="BP92" s="40"/>
      <c r="BQ92" s="40"/>
      <c r="BR92" s="40"/>
      <c r="BS92" s="43" t="s">
        <v>195</v>
      </c>
      <c r="BT92" s="40"/>
      <c r="BU92" s="39"/>
    </row>
    <row r="93" spans="2:73" ht="76.5" customHeight="1">
      <c r="B93" s="104" t="s">
        <v>12</v>
      </c>
      <c r="C93" s="104" t="s">
        <v>12</v>
      </c>
      <c r="D93" s="91" t="s">
        <v>214</v>
      </c>
      <c r="E93" s="75" t="s">
        <v>216</v>
      </c>
      <c r="F93" s="91" t="s">
        <v>218</v>
      </c>
      <c r="G93" s="91">
        <v>20212984</v>
      </c>
      <c r="H93" s="70">
        <v>44299</v>
      </c>
      <c r="I93" s="70">
        <v>44299</v>
      </c>
      <c r="J93" s="91" t="s">
        <v>524</v>
      </c>
      <c r="K93" s="91" t="s">
        <v>85</v>
      </c>
      <c r="L93" s="91" t="s">
        <v>85</v>
      </c>
      <c r="M93" s="91" t="s">
        <v>214</v>
      </c>
      <c r="N93" s="22" t="s">
        <v>525</v>
      </c>
      <c r="O93" s="91" t="s">
        <v>85</v>
      </c>
      <c r="P93" s="91" t="s">
        <v>524</v>
      </c>
      <c r="Q93" s="91" t="s">
        <v>85</v>
      </c>
      <c r="R93" s="91" t="s">
        <v>85</v>
      </c>
      <c r="S93" s="91" t="s">
        <v>85</v>
      </c>
      <c r="T93" s="91" t="s">
        <v>85</v>
      </c>
      <c r="U93" s="22" t="s">
        <v>525</v>
      </c>
      <c r="V93" s="91" t="s">
        <v>85</v>
      </c>
      <c r="W93" s="91" t="s">
        <v>230</v>
      </c>
      <c r="X93" s="108" t="s">
        <v>34</v>
      </c>
      <c r="Y93" s="30" t="s">
        <v>84</v>
      </c>
      <c r="Z93" s="23" t="s">
        <v>16</v>
      </c>
      <c r="AA93" s="23" t="s">
        <v>83</v>
      </c>
      <c r="AB93" s="30" t="s">
        <v>41</v>
      </c>
      <c r="AC93" s="14" t="s">
        <v>1116</v>
      </c>
      <c r="AD93" s="11" t="s">
        <v>1240</v>
      </c>
      <c r="AE93" s="91" t="s">
        <v>86</v>
      </c>
      <c r="AF93" s="5" t="s">
        <v>218</v>
      </c>
      <c r="AG93" s="5">
        <v>44313</v>
      </c>
      <c r="AH93" s="12">
        <v>38491</v>
      </c>
      <c r="AI93" s="5" t="s">
        <v>1300</v>
      </c>
      <c r="AJ93" s="5" t="s">
        <v>1301</v>
      </c>
      <c r="AK93" s="11"/>
      <c r="AL93" s="11"/>
      <c r="AM93" s="11" t="s">
        <v>88</v>
      </c>
      <c r="AN93" s="5" t="s">
        <v>1311</v>
      </c>
      <c r="AO93" s="34" t="s">
        <v>86</v>
      </c>
      <c r="BM93" s="40"/>
      <c r="BN93" s="40"/>
      <c r="BO93" s="40"/>
      <c r="BP93" s="40"/>
      <c r="BQ93" s="40"/>
      <c r="BR93" s="40"/>
      <c r="BS93" s="43" t="s">
        <v>196</v>
      </c>
      <c r="BT93" s="40"/>
      <c r="BU93" s="39"/>
    </row>
    <row r="94" spans="2:73" ht="75.75" customHeight="1">
      <c r="B94" s="104" t="s">
        <v>12</v>
      </c>
      <c r="C94" s="104" t="s">
        <v>12</v>
      </c>
      <c r="D94" s="91" t="s">
        <v>215</v>
      </c>
      <c r="E94" s="91" t="s">
        <v>222</v>
      </c>
      <c r="F94" s="5" t="s">
        <v>217</v>
      </c>
      <c r="G94" s="91">
        <v>20212996</v>
      </c>
      <c r="H94" s="70">
        <v>44299</v>
      </c>
      <c r="I94" s="70">
        <v>44299</v>
      </c>
      <c r="J94" s="91" t="s">
        <v>526</v>
      </c>
      <c r="K94" s="91" t="s">
        <v>85</v>
      </c>
      <c r="L94" s="34" t="s">
        <v>85</v>
      </c>
      <c r="M94" s="91" t="s">
        <v>213</v>
      </c>
      <c r="N94" s="22" t="s">
        <v>527</v>
      </c>
      <c r="O94" s="34">
        <v>3045890923</v>
      </c>
      <c r="P94" s="22" t="s">
        <v>527</v>
      </c>
      <c r="Q94" s="34">
        <v>3045890923</v>
      </c>
      <c r="R94" s="91" t="s">
        <v>85</v>
      </c>
      <c r="S94" s="34" t="s">
        <v>85</v>
      </c>
      <c r="T94" s="34" t="s">
        <v>85</v>
      </c>
      <c r="U94" s="22" t="s">
        <v>527</v>
      </c>
      <c r="V94" s="34">
        <v>3045890923</v>
      </c>
      <c r="W94" s="34" t="s">
        <v>230</v>
      </c>
      <c r="X94" s="108" t="s">
        <v>34</v>
      </c>
      <c r="Y94" s="30" t="s">
        <v>84</v>
      </c>
      <c r="Z94" s="23" t="s">
        <v>16</v>
      </c>
      <c r="AA94" s="23" t="s">
        <v>83</v>
      </c>
      <c r="AB94" s="30" t="s">
        <v>41</v>
      </c>
      <c r="AC94" s="14" t="s">
        <v>1117</v>
      </c>
      <c r="AD94" s="11" t="s">
        <v>1241</v>
      </c>
      <c r="AE94" s="91" t="s">
        <v>86</v>
      </c>
      <c r="AF94" s="5" t="s">
        <v>218</v>
      </c>
      <c r="AG94" s="5">
        <v>44305</v>
      </c>
      <c r="AH94" s="102">
        <v>35661</v>
      </c>
      <c r="AI94" s="5" t="s">
        <v>1300</v>
      </c>
      <c r="AJ94" s="5" t="s">
        <v>1301</v>
      </c>
      <c r="AK94" s="11"/>
      <c r="AL94" s="11"/>
      <c r="AM94" s="11" t="s">
        <v>88</v>
      </c>
      <c r="AN94" s="5" t="s">
        <v>1311</v>
      </c>
      <c r="AO94" s="34" t="s">
        <v>86</v>
      </c>
      <c r="BM94" s="40"/>
      <c r="BN94" s="40"/>
      <c r="BO94" s="40"/>
      <c r="BP94" s="40"/>
      <c r="BQ94" s="40"/>
      <c r="BR94" s="40"/>
      <c r="BS94" s="43" t="s">
        <v>197</v>
      </c>
      <c r="BT94" s="40"/>
      <c r="BU94" s="39"/>
    </row>
    <row r="95" spans="2:73" ht="73.5" customHeight="1">
      <c r="B95" s="104" t="s">
        <v>12</v>
      </c>
      <c r="C95" s="104" t="s">
        <v>12</v>
      </c>
      <c r="D95" s="9" t="s">
        <v>118</v>
      </c>
      <c r="E95" s="2" t="s">
        <v>216</v>
      </c>
      <c r="F95" s="91" t="s">
        <v>217</v>
      </c>
      <c r="G95" s="27">
        <v>20212998</v>
      </c>
      <c r="H95" s="69">
        <v>44299</v>
      </c>
      <c r="I95" s="147">
        <v>44299</v>
      </c>
      <c r="J95" s="2" t="s">
        <v>528</v>
      </c>
      <c r="K95" s="9" t="s">
        <v>85</v>
      </c>
      <c r="L95" s="2" t="s">
        <v>85</v>
      </c>
      <c r="M95" s="9" t="s">
        <v>118</v>
      </c>
      <c r="N95" s="17" t="s">
        <v>529</v>
      </c>
      <c r="O95" s="79" t="s">
        <v>530</v>
      </c>
      <c r="P95" s="2" t="s">
        <v>906</v>
      </c>
      <c r="Q95" s="9" t="s">
        <v>85</v>
      </c>
      <c r="R95" s="9" t="s">
        <v>85</v>
      </c>
      <c r="S95" s="9" t="s">
        <v>85</v>
      </c>
      <c r="T95" s="2" t="s">
        <v>85</v>
      </c>
      <c r="U95" s="17" t="s">
        <v>529</v>
      </c>
      <c r="V95" s="79" t="s">
        <v>530</v>
      </c>
      <c r="W95" s="9" t="s">
        <v>230</v>
      </c>
      <c r="X95" s="108" t="s">
        <v>34</v>
      </c>
      <c r="Y95" s="30" t="s">
        <v>84</v>
      </c>
      <c r="Z95" s="23" t="s">
        <v>16</v>
      </c>
      <c r="AA95" s="23" t="s">
        <v>83</v>
      </c>
      <c r="AB95" s="30" t="s">
        <v>41</v>
      </c>
      <c r="AC95" s="35" t="s">
        <v>1118</v>
      </c>
      <c r="AD95" s="11" t="s">
        <v>233</v>
      </c>
      <c r="AE95" s="9" t="s">
        <v>86</v>
      </c>
      <c r="AF95" s="5" t="s">
        <v>218</v>
      </c>
      <c r="AG95" s="5">
        <v>44313</v>
      </c>
      <c r="AH95" s="12">
        <v>38301</v>
      </c>
      <c r="AI95" s="5" t="s">
        <v>1300</v>
      </c>
      <c r="AJ95" s="5" t="s">
        <v>1301</v>
      </c>
      <c r="AK95" s="11"/>
      <c r="AL95" s="11"/>
      <c r="AM95" s="11" t="s">
        <v>88</v>
      </c>
      <c r="AN95" s="5" t="s">
        <v>1311</v>
      </c>
      <c r="AO95" s="34" t="s">
        <v>86</v>
      </c>
      <c r="BM95" s="40"/>
      <c r="BN95" s="40"/>
      <c r="BO95" s="40"/>
      <c r="BP95" s="40"/>
      <c r="BQ95" s="40"/>
      <c r="BR95" s="40"/>
      <c r="BS95" s="43" t="s">
        <v>198</v>
      </c>
      <c r="BT95" s="40"/>
      <c r="BU95" s="39"/>
    </row>
    <row r="96" spans="2:73" ht="85.5" customHeight="1">
      <c r="B96" s="104" t="s">
        <v>12</v>
      </c>
      <c r="C96" s="104" t="s">
        <v>12</v>
      </c>
      <c r="D96" s="91" t="s">
        <v>214</v>
      </c>
      <c r="E96" s="75" t="s">
        <v>216</v>
      </c>
      <c r="F96" s="91" t="s">
        <v>217</v>
      </c>
      <c r="G96" s="91">
        <v>20212999</v>
      </c>
      <c r="H96" s="70">
        <v>44299</v>
      </c>
      <c r="I96" s="70">
        <v>44299</v>
      </c>
      <c r="J96" s="91" t="s">
        <v>531</v>
      </c>
      <c r="K96" s="91" t="s">
        <v>85</v>
      </c>
      <c r="L96" s="91" t="s">
        <v>85</v>
      </c>
      <c r="M96" s="91" t="s">
        <v>214</v>
      </c>
      <c r="N96" s="22" t="s">
        <v>532</v>
      </c>
      <c r="O96" s="85" t="s">
        <v>533</v>
      </c>
      <c r="P96" s="91" t="s">
        <v>531</v>
      </c>
      <c r="Q96" s="91" t="s">
        <v>85</v>
      </c>
      <c r="R96" s="91" t="s">
        <v>85</v>
      </c>
      <c r="S96" s="34" t="s">
        <v>85</v>
      </c>
      <c r="T96" s="34" t="s">
        <v>85</v>
      </c>
      <c r="U96" s="22" t="s">
        <v>532</v>
      </c>
      <c r="V96" s="85" t="s">
        <v>533</v>
      </c>
      <c r="W96" s="34" t="s">
        <v>230</v>
      </c>
      <c r="X96" s="108" t="s">
        <v>34</v>
      </c>
      <c r="Y96" s="30" t="s">
        <v>84</v>
      </c>
      <c r="Z96" s="23" t="s">
        <v>16</v>
      </c>
      <c r="AA96" s="23" t="s">
        <v>83</v>
      </c>
      <c r="AB96" s="30" t="s">
        <v>41</v>
      </c>
      <c r="AC96" s="14" t="s">
        <v>1119</v>
      </c>
      <c r="AD96" s="11" t="s">
        <v>1262</v>
      </c>
      <c r="AE96" s="91" t="s">
        <v>86</v>
      </c>
      <c r="AF96" s="5" t="s">
        <v>218</v>
      </c>
      <c r="AG96" s="5">
        <v>44313</v>
      </c>
      <c r="AH96" s="12">
        <v>38461</v>
      </c>
      <c r="AI96" s="5" t="s">
        <v>1300</v>
      </c>
      <c r="AJ96" s="5" t="s">
        <v>1301</v>
      </c>
      <c r="AK96" s="11"/>
      <c r="AL96" s="11"/>
      <c r="AM96" s="11" t="s">
        <v>88</v>
      </c>
      <c r="AN96" s="5" t="s">
        <v>1311</v>
      </c>
      <c r="AO96" s="34" t="s">
        <v>86</v>
      </c>
      <c r="BM96" s="40"/>
      <c r="BN96" s="40"/>
      <c r="BO96" s="40"/>
      <c r="BP96" s="40"/>
      <c r="BQ96" s="40"/>
      <c r="BR96" s="40"/>
      <c r="BS96" s="43" t="s">
        <v>199</v>
      </c>
      <c r="BT96" s="40"/>
      <c r="BU96" s="39"/>
    </row>
    <row r="97" spans="2:73" ht="81" customHeight="1">
      <c r="B97" s="104" t="s">
        <v>12</v>
      </c>
      <c r="C97" s="104" t="s">
        <v>12</v>
      </c>
      <c r="D97" s="91" t="s">
        <v>214</v>
      </c>
      <c r="E97" s="75" t="s">
        <v>216</v>
      </c>
      <c r="F97" s="91" t="s">
        <v>217</v>
      </c>
      <c r="G97" s="91">
        <v>20213000</v>
      </c>
      <c r="H97" s="70">
        <v>44299</v>
      </c>
      <c r="I97" s="70">
        <v>44299</v>
      </c>
      <c r="J97" s="91" t="s">
        <v>534</v>
      </c>
      <c r="K97" s="91" t="s">
        <v>85</v>
      </c>
      <c r="L97" s="91" t="s">
        <v>85</v>
      </c>
      <c r="M97" s="91" t="s">
        <v>214</v>
      </c>
      <c r="N97" s="22" t="s">
        <v>535</v>
      </c>
      <c r="O97" s="91">
        <v>3107722763</v>
      </c>
      <c r="P97" s="91" t="s">
        <v>534</v>
      </c>
      <c r="Q97" s="91" t="s">
        <v>85</v>
      </c>
      <c r="R97" s="91" t="s">
        <v>85</v>
      </c>
      <c r="S97" s="91" t="s">
        <v>85</v>
      </c>
      <c r="T97" s="91" t="s">
        <v>85</v>
      </c>
      <c r="U97" s="22" t="s">
        <v>535</v>
      </c>
      <c r="V97" s="91">
        <v>3107722763</v>
      </c>
      <c r="W97" s="91" t="s">
        <v>230</v>
      </c>
      <c r="X97" s="108" t="s">
        <v>34</v>
      </c>
      <c r="Y97" s="30" t="s">
        <v>84</v>
      </c>
      <c r="Z97" s="23" t="s">
        <v>16</v>
      </c>
      <c r="AA97" s="23" t="s">
        <v>83</v>
      </c>
      <c r="AB97" s="30" t="s">
        <v>41</v>
      </c>
      <c r="AC97" s="14" t="s">
        <v>1120</v>
      </c>
      <c r="AD97" s="89" t="s">
        <v>233</v>
      </c>
      <c r="AE97" s="91" t="s">
        <v>86</v>
      </c>
      <c r="AF97" s="5" t="s">
        <v>218</v>
      </c>
      <c r="AG97" s="5">
        <v>44313</v>
      </c>
      <c r="AH97" s="12">
        <v>38381</v>
      </c>
      <c r="AI97" s="5" t="s">
        <v>1300</v>
      </c>
      <c r="AJ97" s="5" t="s">
        <v>1301</v>
      </c>
      <c r="AK97" s="11"/>
      <c r="AL97" s="11"/>
      <c r="AM97" s="11" t="s">
        <v>88</v>
      </c>
      <c r="AN97" s="5" t="s">
        <v>1311</v>
      </c>
      <c r="AO97" s="34" t="s">
        <v>86</v>
      </c>
      <c r="BM97" s="40"/>
      <c r="BN97" s="40"/>
      <c r="BO97" s="40"/>
      <c r="BP97" s="40"/>
      <c r="BQ97" s="40"/>
      <c r="BR97" s="40"/>
      <c r="BS97" s="43" t="s">
        <v>200</v>
      </c>
      <c r="BT97" s="40"/>
      <c r="BU97" s="39"/>
    </row>
    <row r="98" spans="2:73" ht="90" customHeight="1">
      <c r="B98" s="2" t="s">
        <v>12</v>
      </c>
      <c r="C98" s="2" t="s">
        <v>12</v>
      </c>
      <c r="D98" s="13" t="s">
        <v>85</v>
      </c>
      <c r="E98" s="75" t="s">
        <v>216</v>
      </c>
      <c r="F98" s="5" t="s">
        <v>218</v>
      </c>
      <c r="G98" s="27">
        <v>20213001</v>
      </c>
      <c r="H98" s="67">
        <v>44299</v>
      </c>
      <c r="I98" s="67">
        <v>44299</v>
      </c>
      <c r="J98" s="13" t="s">
        <v>536</v>
      </c>
      <c r="K98" s="13" t="s">
        <v>85</v>
      </c>
      <c r="L98" s="11" t="s">
        <v>85</v>
      </c>
      <c r="M98" s="13" t="s">
        <v>85</v>
      </c>
      <c r="N98" s="24" t="s">
        <v>537</v>
      </c>
      <c r="O98" s="85" t="s">
        <v>85</v>
      </c>
      <c r="P98" s="13" t="s">
        <v>536</v>
      </c>
      <c r="Q98" s="13" t="s">
        <v>85</v>
      </c>
      <c r="R98" s="13" t="s">
        <v>85</v>
      </c>
      <c r="S98" s="13" t="s">
        <v>228</v>
      </c>
      <c r="T98" s="11" t="s">
        <v>85</v>
      </c>
      <c r="U98" s="24" t="s">
        <v>537</v>
      </c>
      <c r="V98" s="85" t="s">
        <v>85</v>
      </c>
      <c r="W98" s="13" t="s">
        <v>230</v>
      </c>
      <c r="X98" s="108" t="s">
        <v>34</v>
      </c>
      <c r="Y98" s="30" t="s">
        <v>84</v>
      </c>
      <c r="Z98" s="23" t="s">
        <v>16</v>
      </c>
      <c r="AA98" s="23" t="s">
        <v>83</v>
      </c>
      <c r="AB98" s="30" t="s">
        <v>41</v>
      </c>
      <c r="AC98" s="170" t="s">
        <v>1121</v>
      </c>
      <c r="AD98" s="11" t="s">
        <v>233</v>
      </c>
      <c r="AE98" s="13" t="s">
        <v>86</v>
      </c>
      <c r="AF98" s="5" t="s">
        <v>218</v>
      </c>
      <c r="AG98" s="5">
        <v>44313</v>
      </c>
      <c r="AH98" s="12">
        <v>38371</v>
      </c>
      <c r="AI98" s="5" t="s">
        <v>1300</v>
      </c>
      <c r="AJ98" s="5" t="s">
        <v>1301</v>
      </c>
      <c r="AK98" s="13"/>
      <c r="AL98" s="13"/>
      <c r="AM98" s="8" t="s">
        <v>88</v>
      </c>
      <c r="AN98" s="5" t="s">
        <v>1314</v>
      </c>
      <c r="AO98" s="5" t="s">
        <v>86</v>
      </c>
      <c r="BM98" s="40"/>
      <c r="BN98" s="40"/>
      <c r="BO98" s="40"/>
      <c r="BP98" s="40"/>
      <c r="BQ98" s="40"/>
      <c r="BR98" s="40"/>
      <c r="BS98" s="43" t="s">
        <v>201</v>
      </c>
      <c r="BT98" s="40"/>
      <c r="BU98" s="39"/>
    </row>
    <row r="99" spans="2:73" ht="101.25" customHeight="1">
      <c r="B99" s="104" t="s">
        <v>12</v>
      </c>
      <c r="C99" s="104" t="s">
        <v>12</v>
      </c>
      <c r="D99" s="91" t="s">
        <v>85</v>
      </c>
      <c r="E99" s="75" t="s">
        <v>216</v>
      </c>
      <c r="F99" s="91" t="s">
        <v>218</v>
      </c>
      <c r="G99" s="91">
        <v>20213002</v>
      </c>
      <c r="H99" s="70">
        <v>44299</v>
      </c>
      <c r="I99" s="70">
        <v>44299</v>
      </c>
      <c r="J99" s="91" t="s">
        <v>538</v>
      </c>
      <c r="K99" s="91" t="s">
        <v>85</v>
      </c>
      <c r="L99" s="91" t="s">
        <v>85</v>
      </c>
      <c r="M99" s="91" t="s">
        <v>85</v>
      </c>
      <c r="N99" s="22" t="s">
        <v>539</v>
      </c>
      <c r="O99" s="91" t="s">
        <v>85</v>
      </c>
      <c r="P99" s="22" t="s">
        <v>538</v>
      </c>
      <c r="Q99" s="91" t="s">
        <v>85</v>
      </c>
      <c r="R99" s="91" t="s">
        <v>85</v>
      </c>
      <c r="S99" s="91" t="s">
        <v>85</v>
      </c>
      <c r="T99" s="91" t="s">
        <v>85</v>
      </c>
      <c r="U99" s="22" t="s">
        <v>539</v>
      </c>
      <c r="V99" s="91" t="s">
        <v>85</v>
      </c>
      <c r="W99" s="91" t="s">
        <v>230</v>
      </c>
      <c r="X99" s="108" t="s">
        <v>34</v>
      </c>
      <c r="Y99" s="30" t="s">
        <v>84</v>
      </c>
      <c r="Z99" s="23" t="s">
        <v>16</v>
      </c>
      <c r="AA99" s="23" t="s">
        <v>83</v>
      </c>
      <c r="AB99" s="30" t="s">
        <v>41</v>
      </c>
      <c r="AC99" s="14" t="s">
        <v>1122</v>
      </c>
      <c r="AD99" s="89" t="s">
        <v>1263</v>
      </c>
      <c r="AE99" s="34" t="s">
        <v>86</v>
      </c>
      <c r="AF99" s="5" t="s">
        <v>218</v>
      </c>
      <c r="AG99" s="5">
        <v>44314</v>
      </c>
      <c r="AH99" s="12">
        <v>39491</v>
      </c>
      <c r="AI99" s="5" t="s">
        <v>1300</v>
      </c>
      <c r="AJ99" s="5" t="s">
        <v>1301</v>
      </c>
      <c r="AK99" s="11"/>
      <c r="AL99" s="11"/>
      <c r="AM99" s="11" t="s">
        <v>88</v>
      </c>
      <c r="AN99" s="5" t="s">
        <v>1311</v>
      </c>
      <c r="AO99" s="34" t="s">
        <v>86</v>
      </c>
      <c r="BM99" s="40"/>
      <c r="BN99" s="40"/>
      <c r="BO99" s="40"/>
      <c r="BP99" s="40"/>
      <c r="BQ99" s="40"/>
      <c r="BR99" s="40"/>
      <c r="BS99" s="43" t="s">
        <v>202</v>
      </c>
      <c r="BT99" s="40"/>
      <c r="BU99" s="39"/>
    </row>
    <row r="100" spans="2:73" ht="87" customHeight="1">
      <c r="B100" s="104" t="s">
        <v>12</v>
      </c>
      <c r="C100" s="104" t="s">
        <v>12</v>
      </c>
      <c r="D100" s="91" t="s">
        <v>85</v>
      </c>
      <c r="E100" s="91" t="s">
        <v>219</v>
      </c>
      <c r="F100" s="91" t="s">
        <v>218</v>
      </c>
      <c r="G100" s="91">
        <v>20212997</v>
      </c>
      <c r="H100" s="70">
        <v>44300</v>
      </c>
      <c r="I100" s="70">
        <v>44300</v>
      </c>
      <c r="J100" s="91" t="s">
        <v>540</v>
      </c>
      <c r="K100" s="91">
        <v>1015394202</v>
      </c>
      <c r="L100" s="91" t="s">
        <v>85</v>
      </c>
      <c r="M100" s="91" t="s">
        <v>158</v>
      </c>
      <c r="N100" s="22" t="s">
        <v>541</v>
      </c>
      <c r="O100" s="91">
        <v>3192203981</v>
      </c>
      <c r="P100" s="91" t="s">
        <v>907</v>
      </c>
      <c r="Q100" s="91" t="s">
        <v>6</v>
      </c>
      <c r="R100" s="91">
        <v>35408083</v>
      </c>
      <c r="S100" s="91" t="s">
        <v>85</v>
      </c>
      <c r="T100" s="91" t="s">
        <v>85</v>
      </c>
      <c r="U100" s="22" t="s">
        <v>541</v>
      </c>
      <c r="V100" s="91">
        <v>3192203981</v>
      </c>
      <c r="W100" s="91" t="s">
        <v>231</v>
      </c>
      <c r="X100" s="108" t="s">
        <v>34</v>
      </c>
      <c r="Y100" s="30" t="s">
        <v>84</v>
      </c>
      <c r="Z100" s="23" t="s">
        <v>16</v>
      </c>
      <c r="AA100" s="23" t="s">
        <v>83</v>
      </c>
      <c r="AB100" s="30" t="s">
        <v>41</v>
      </c>
      <c r="AC100" s="14" t="s">
        <v>1123</v>
      </c>
      <c r="AD100" s="11" t="s">
        <v>1264</v>
      </c>
      <c r="AE100" s="91" t="s">
        <v>1243</v>
      </c>
      <c r="AF100" s="5" t="s">
        <v>256</v>
      </c>
      <c r="AG100" s="5">
        <v>44315</v>
      </c>
      <c r="AH100" s="12">
        <v>40151</v>
      </c>
      <c r="AI100" s="5" t="s">
        <v>1300</v>
      </c>
      <c r="AJ100" s="5" t="s">
        <v>1301</v>
      </c>
      <c r="AK100" s="11"/>
      <c r="AL100" s="11"/>
      <c r="AM100" s="11" t="s">
        <v>88</v>
      </c>
      <c r="AN100" s="5" t="s">
        <v>1311</v>
      </c>
      <c r="AO100" s="34" t="s">
        <v>86</v>
      </c>
      <c r="BM100" s="40"/>
      <c r="BN100" s="40"/>
      <c r="BO100" s="40"/>
      <c r="BP100" s="40"/>
      <c r="BQ100" s="40"/>
      <c r="BR100" s="40"/>
      <c r="BS100" s="43" t="s">
        <v>203</v>
      </c>
      <c r="BT100" s="40"/>
      <c r="BU100" s="39"/>
    </row>
    <row r="101" spans="2:73" ht="98.25" customHeight="1">
      <c r="B101" s="104" t="s">
        <v>259</v>
      </c>
      <c r="C101" s="104" t="s">
        <v>12</v>
      </c>
      <c r="D101" s="91" t="s">
        <v>158</v>
      </c>
      <c r="E101" s="75" t="s">
        <v>216</v>
      </c>
      <c r="F101" s="91" t="s">
        <v>218</v>
      </c>
      <c r="G101" s="91">
        <v>20213012</v>
      </c>
      <c r="H101" s="70">
        <v>44300</v>
      </c>
      <c r="I101" s="70">
        <v>44300</v>
      </c>
      <c r="J101" s="91" t="s">
        <v>542</v>
      </c>
      <c r="K101" s="91" t="s">
        <v>85</v>
      </c>
      <c r="L101" s="34" t="s">
        <v>543</v>
      </c>
      <c r="M101" s="91" t="s">
        <v>158</v>
      </c>
      <c r="N101" s="22" t="s">
        <v>544</v>
      </c>
      <c r="O101" s="85" t="s">
        <v>545</v>
      </c>
      <c r="P101" s="91" t="s">
        <v>908</v>
      </c>
      <c r="Q101" s="91" t="s">
        <v>6</v>
      </c>
      <c r="R101" s="91">
        <v>41469428</v>
      </c>
      <c r="S101" s="91" t="s">
        <v>85</v>
      </c>
      <c r="T101" s="34" t="s">
        <v>543</v>
      </c>
      <c r="U101" s="22" t="s">
        <v>544</v>
      </c>
      <c r="V101" s="85" t="s">
        <v>545</v>
      </c>
      <c r="W101" s="34" t="s">
        <v>909</v>
      </c>
      <c r="X101" s="108" t="s">
        <v>34</v>
      </c>
      <c r="Y101" s="30" t="s">
        <v>84</v>
      </c>
      <c r="Z101" s="23" t="s">
        <v>16</v>
      </c>
      <c r="AA101" s="23" t="s">
        <v>83</v>
      </c>
      <c r="AB101" s="30" t="s">
        <v>41</v>
      </c>
      <c r="AC101" s="14" t="s">
        <v>1124</v>
      </c>
      <c r="AD101" s="11" t="s">
        <v>234</v>
      </c>
      <c r="AE101" s="91" t="s">
        <v>86</v>
      </c>
      <c r="AF101" s="5" t="s">
        <v>218</v>
      </c>
      <c r="AG101" s="5">
        <v>44313</v>
      </c>
      <c r="AH101" s="12">
        <v>38441</v>
      </c>
      <c r="AI101" s="5" t="s">
        <v>1300</v>
      </c>
      <c r="AJ101" s="5" t="s">
        <v>1301</v>
      </c>
      <c r="AK101" s="11"/>
      <c r="AL101" s="11"/>
      <c r="AM101" s="11" t="s">
        <v>88</v>
      </c>
      <c r="AN101" s="5" t="s">
        <v>1314</v>
      </c>
      <c r="AO101" s="34" t="s">
        <v>86</v>
      </c>
      <c r="BM101" s="40"/>
      <c r="BN101" s="40"/>
      <c r="BO101" s="40"/>
      <c r="BP101" s="40"/>
      <c r="BQ101" s="40"/>
      <c r="BR101" s="40"/>
      <c r="BS101" s="43" t="s">
        <v>204</v>
      </c>
      <c r="BT101" s="40"/>
      <c r="BU101" s="39"/>
    </row>
    <row r="102" spans="2:73" ht="88.5" customHeight="1">
      <c r="B102" s="26" t="s">
        <v>12</v>
      </c>
      <c r="C102" s="26" t="s">
        <v>12</v>
      </c>
      <c r="D102" s="29" t="s">
        <v>214</v>
      </c>
      <c r="E102" s="9" t="s">
        <v>220</v>
      </c>
      <c r="F102" s="5" t="s">
        <v>221</v>
      </c>
      <c r="G102" s="74">
        <v>20212993</v>
      </c>
      <c r="H102" s="67">
        <v>44298</v>
      </c>
      <c r="I102" s="67">
        <v>44298</v>
      </c>
      <c r="J102" s="20" t="s">
        <v>511</v>
      </c>
      <c r="K102" s="13">
        <v>52171963</v>
      </c>
      <c r="L102" s="11" t="s">
        <v>546</v>
      </c>
      <c r="M102" s="13" t="s">
        <v>214</v>
      </c>
      <c r="N102" s="24" t="s">
        <v>514</v>
      </c>
      <c r="O102" s="85" t="s">
        <v>515</v>
      </c>
      <c r="P102" s="20" t="s">
        <v>910</v>
      </c>
      <c r="Q102" s="13" t="s">
        <v>6</v>
      </c>
      <c r="R102" s="13">
        <v>20665692</v>
      </c>
      <c r="S102" s="13" t="s">
        <v>227</v>
      </c>
      <c r="T102" s="11" t="s">
        <v>546</v>
      </c>
      <c r="U102" s="24" t="s">
        <v>514</v>
      </c>
      <c r="V102" s="85" t="s">
        <v>515</v>
      </c>
      <c r="W102" s="27" t="s">
        <v>2</v>
      </c>
      <c r="X102" s="108" t="s">
        <v>34</v>
      </c>
      <c r="Y102" s="30" t="s">
        <v>84</v>
      </c>
      <c r="Z102" s="23" t="s">
        <v>16</v>
      </c>
      <c r="AA102" s="23" t="s">
        <v>83</v>
      </c>
      <c r="AB102" s="30" t="s">
        <v>41</v>
      </c>
      <c r="AC102" s="170" t="s">
        <v>1125</v>
      </c>
      <c r="AD102" s="34" t="s">
        <v>1265</v>
      </c>
      <c r="AE102" s="20" t="s">
        <v>86</v>
      </c>
      <c r="AF102" s="5" t="s">
        <v>218</v>
      </c>
      <c r="AG102" s="5">
        <v>44313</v>
      </c>
      <c r="AH102" s="12">
        <v>38431</v>
      </c>
      <c r="AI102" s="5" t="s">
        <v>1300</v>
      </c>
      <c r="AJ102" s="5" t="s">
        <v>1301</v>
      </c>
      <c r="AK102" s="13"/>
      <c r="AL102" s="13"/>
      <c r="AM102" s="8" t="s">
        <v>88</v>
      </c>
      <c r="AN102" s="5" t="s">
        <v>1311</v>
      </c>
      <c r="AO102" s="5" t="s">
        <v>86</v>
      </c>
      <c r="BM102" s="40"/>
      <c r="BN102" s="40"/>
      <c r="BO102" s="40"/>
      <c r="BP102" s="40"/>
      <c r="BQ102" s="40"/>
      <c r="BR102" s="40"/>
      <c r="BS102" s="43" t="s">
        <v>205</v>
      </c>
      <c r="BT102" s="40"/>
      <c r="BU102" s="39"/>
    </row>
    <row r="103" spans="2:73" ht="40.5" customHeight="1">
      <c r="B103" s="104" t="s">
        <v>12</v>
      </c>
      <c r="C103" s="104" t="s">
        <v>12</v>
      </c>
      <c r="D103" s="91" t="s">
        <v>118</v>
      </c>
      <c r="E103" s="91" t="s">
        <v>222</v>
      </c>
      <c r="F103" s="91" t="s">
        <v>217</v>
      </c>
      <c r="G103" s="91">
        <v>20213007</v>
      </c>
      <c r="H103" s="70">
        <v>44300</v>
      </c>
      <c r="I103" s="70">
        <v>44300</v>
      </c>
      <c r="J103" s="91" t="s">
        <v>547</v>
      </c>
      <c r="K103" s="91" t="s">
        <v>85</v>
      </c>
      <c r="L103" s="34" t="s">
        <v>85</v>
      </c>
      <c r="M103" s="91" t="s">
        <v>118</v>
      </c>
      <c r="N103" s="22" t="s">
        <v>548</v>
      </c>
      <c r="O103" s="77" t="s">
        <v>549</v>
      </c>
      <c r="P103" s="91" t="s">
        <v>547</v>
      </c>
      <c r="Q103" s="91" t="s">
        <v>85</v>
      </c>
      <c r="R103" s="91" t="s">
        <v>85</v>
      </c>
      <c r="S103" s="91" t="s">
        <v>85</v>
      </c>
      <c r="T103" s="34" t="s">
        <v>85</v>
      </c>
      <c r="U103" s="22" t="s">
        <v>548</v>
      </c>
      <c r="V103" s="77" t="s">
        <v>549</v>
      </c>
      <c r="W103" s="91" t="s">
        <v>230</v>
      </c>
      <c r="X103" s="108" t="s">
        <v>34</v>
      </c>
      <c r="Y103" s="30" t="s">
        <v>84</v>
      </c>
      <c r="Z103" s="23" t="s">
        <v>16</v>
      </c>
      <c r="AA103" s="23" t="s">
        <v>83</v>
      </c>
      <c r="AB103" s="30" t="s">
        <v>41</v>
      </c>
      <c r="AC103" s="14" t="s">
        <v>1126</v>
      </c>
      <c r="AD103" s="6" t="s">
        <v>1241</v>
      </c>
      <c r="AE103" s="91" t="s">
        <v>86</v>
      </c>
      <c r="AF103" s="5" t="s">
        <v>218</v>
      </c>
      <c r="AG103" s="5">
        <v>44307</v>
      </c>
      <c r="AH103" s="12">
        <v>36261</v>
      </c>
      <c r="AI103" s="5" t="s">
        <v>1300</v>
      </c>
      <c r="AJ103" s="5" t="s">
        <v>1301</v>
      </c>
      <c r="AK103" s="11"/>
      <c r="AL103" s="11"/>
      <c r="AM103" s="11" t="s">
        <v>88</v>
      </c>
      <c r="AN103" s="5" t="s">
        <v>1311</v>
      </c>
      <c r="AO103" s="34" t="s">
        <v>86</v>
      </c>
      <c r="BM103" s="40"/>
      <c r="BN103" s="40"/>
      <c r="BO103" s="40"/>
      <c r="BP103" s="40"/>
      <c r="BQ103" s="40"/>
      <c r="BR103" s="40"/>
      <c r="BS103" s="43" t="s">
        <v>206</v>
      </c>
      <c r="BT103" s="40"/>
      <c r="BU103" s="39"/>
    </row>
    <row r="104" spans="2:73" s="61" customFormat="1" ht="54.75" customHeight="1">
      <c r="B104" s="104" t="s">
        <v>260</v>
      </c>
      <c r="C104" s="104" t="s">
        <v>12</v>
      </c>
      <c r="D104" s="91" t="s">
        <v>261</v>
      </c>
      <c r="E104" s="75" t="s">
        <v>216</v>
      </c>
      <c r="F104" s="91" t="s">
        <v>218</v>
      </c>
      <c r="G104" s="91">
        <v>20213006</v>
      </c>
      <c r="H104" s="70">
        <v>44300</v>
      </c>
      <c r="I104" s="70">
        <v>44301</v>
      </c>
      <c r="J104" s="91" t="s">
        <v>550</v>
      </c>
      <c r="K104" s="91" t="s">
        <v>85</v>
      </c>
      <c r="L104" s="34" t="s">
        <v>85</v>
      </c>
      <c r="M104" s="91" t="s">
        <v>261</v>
      </c>
      <c r="N104" s="22" t="s">
        <v>551</v>
      </c>
      <c r="O104" s="85" t="s">
        <v>552</v>
      </c>
      <c r="P104" s="91" t="s">
        <v>911</v>
      </c>
      <c r="Q104" s="91" t="s">
        <v>6</v>
      </c>
      <c r="R104" s="91">
        <v>33207589</v>
      </c>
      <c r="S104" s="91" t="s">
        <v>227</v>
      </c>
      <c r="T104" s="34" t="s">
        <v>912</v>
      </c>
      <c r="U104" s="22" t="s">
        <v>913</v>
      </c>
      <c r="V104" s="85" t="s">
        <v>552</v>
      </c>
      <c r="W104" s="34" t="s">
        <v>914</v>
      </c>
      <c r="X104" s="108" t="s">
        <v>34</v>
      </c>
      <c r="Y104" s="30" t="s">
        <v>84</v>
      </c>
      <c r="Z104" s="23" t="s">
        <v>16</v>
      </c>
      <c r="AA104" s="23" t="s">
        <v>83</v>
      </c>
      <c r="AB104" s="30" t="s">
        <v>41</v>
      </c>
      <c r="AC104" s="14" t="s">
        <v>1127</v>
      </c>
      <c r="AD104" s="11" t="s">
        <v>233</v>
      </c>
      <c r="AE104" s="91" t="s">
        <v>86</v>
      </c>
      <c r="AF104" s="5" t="s">
        <v>218</v>
      </c>
      <c r="AG104" s="5">
        <v>44315</v>
      </c>
      <c r="AH104" s="12">
        <v>39641</v>
      </c>
      <c r="AI104" s="5" t="s">
        <v>1300</v>
      </c>
      <c r="AJ104" s="5" t="s">
        <v>1301</v>
      </c>
      <c r="AK104" s="11"/>
      <c r="AL104" s="11"/>
      <c r="AM104" s="11" t="s">
        <v>88</v>
      </c>
      <c r="AN104" s="5" t="s">
        <v>1311</v>
      </c>
      <c r="AO104" s="34" t="s">
        <v>86</v>
      </c>
      <c r="AP104" s="62"/>
      <c r="BM104" s="3"/>
      <c r="BN104" s="3"/>
      <c r="BO104" s="3"/>
      <c r="BP104" s="3"/>
      <c r="BQ104" s="3"/>
      <c r="BR104" s="3"/>
      <c r="BS104" s="63" t="s">
        <v>207</v>
      </c>
      <c r="BT104" s="3"/>
      <c r="BU104" s="64"/>
    </row>
    <row r="105" spans="2:73" s="61" customFormat="1" ht="54.75" customHeight="1">
      <c r="B105" s="26" t="s">
        <v>12</v>
      </c>
      <c r="C105" s="26" t="s">
        <v>12</v>
      </c>
      <c r="D105" s="29" t="s">
        <v>214</v>
      </c>
      <c r="E105" s="2" t="s">
        <v>224</v>
      </c>
      <c r="F105" s="91" t="s">
        <v>242</v>
      </c>
      <c r="G105" s="74">
        <v>20213004</v>
      </c>
      <c r="H105" s="67">
        <v>44300</v>
      </c>
      <c r="I105" s="67">
        <v>44300</v>
      </c>
      <c r="J105" s="20" t="s">
        <v>553</v>
      </c>
      <c r="K105" s="20">
        <v>1013688355</v>
      </c>
      <c r="L105" s="153" t="s">
        <v>554</v>
      </c>
      <c r="M105" s="25" t="s">
        <v>214</v>
      </c>
      <c r="N105" s="24" t="s">
        <v>555</v>
      </c>
      <c r="O105" s="154" t="s">
        <v>556</v>
      </c>
      <c r="P105" s="20" t="s">
        <v>915</v>
      </c>
      <c r="Q105" s="20" t="s">
        <v>85</v>
      </c>
      <c r="R105" s="20" t="s">
        <v>85</v>
      </c>
      <c r="S105" s="153" t="s">
        <v>85</v>
      </c>
      <c r="T105" s="153" t="s">
        <v>554</v>
      </c>
      <c r="U105" s="24" t="s">
        <v>555</v>
      </c>
      <c r="V105" s="154" t="s">
        <v>556</v>
      </c>
      <c r="W105" s="74" t="s">
        <v>851</v>
      </c>
      <c r="X105" s="108" t="s">
        <v>34</v>
      </c>
      <c r="Y105" s="30" t="s">
        <v>84</v>
      </c>
      <c r="Z105" s="23" t="s">
        <v>16</v>
      </c>
      <c r="AA105" s="23" t="s">
        <v>83</v>
      </c>
      <c r="AB105" s="30" t="s">
        <v>41</v>
      </c>
      <c r="AC105" s="170" t="s">
        <v>1128</v>
      </c>
      <c r="AD105" s="87" t="s">
        <v>1248</v>
      </c>
      <c r="AE105" s="78" t="s">
        <v>11</v>
      </c>
      <c r="AF105" s="5" t="s">
        <v>90</v>
      </c>
      <c r="AG105" s="5" t="s">
        <v>90</v>
      </c>
      <c r="AH105" s="12" t="s">
        <v>90</v>
      </c>
      <c r="AI105" s="5" t="s">
        <v>90</v>
      </c>
      <c r="AJ105" s="5" t="s">
        <v>90</v>
      </c>
      <c r="AK105" s="13"/>
      <c r="AL105" s="13"/>
      <c r="AM105" s="8"/>
      <c r="AN105" s="5" t="s">
        <v>90</v>
      </c>
      <c r="AO105" s="5" t="s">
        <v>86</v>
      </c>
      <c r="AP105" s="62"/>
      <c r="BM105" s="3"/>
      <c r="BN105" s="3"/>
      <c r="BO105" s="3"/>
      <c r="BP105" s="3"/>
      <c r="BQ105" s="3"/>
      <c r="BR105" s="3"/>
      <c r="BS105" s="63" t="s">
        <v>208</v>
      </c>
      <c r="BT105" s="3"/>
      <c r="BU105" s="64"/>
    </row>
    <row r="106" spans="2:73" s="61" customFormat="1" ht="54.75" customHeight="1">
      <c r="B106" s="104" t="s">
        <v>12</v>
      </c>
      <c r="C106" s="104" t="s">
        <v>12</v>
      </c>
      <c r="D106" s="26" t="s">
        <v>85</v>
      </c>
      <c r="E106" s="91" t="s">
        <v>224</v>
      </c>
      <c r="F106" s="91" t="s">
        <v>242</v>
      </c>
      <c r="G106" s="91">
        <v>20213008</v>
      </c>
      <c r="H106" s="70">
        <v>44301</v>
      </c>
      <c r="I106" s="70">
        <v>44301</v>
      </c>
      <c r="J106" s="91" t="s">
        <v>557</v>
      </c>
      <c r="K106" s="91" t="s">
        <v>85</v>
      </c>
      <c r="L106" s="91" t="s">
        <v>85</v>
      </c>
      <c r="M106" s="91" t="s">
        <v>85</v>
      </c>
      <c r="N106" s="22" t="s">
        <v>85</v>
      </c>
      <c r="O106" s="85" t="s">
        <v>85</v>
      </c>
      <c r="P106" s="91" t="s">
        <v>557</v>
      </c>
      <c r="Q106" s="161" t="s">
        <v>85</v>
      </c>
      <c r="R106" s="161" t="s">
        <v>85</v>
      </c>
      <c r="S106" s="91" t="s">
        <v>85</v>
      </c>
      <c r="T106" s="91" t="s">
        <v>85</v>
      </c>
      <c r="U106" s="22" t="s">
        <v>85</v>
      </c>
      <c r="V106" s="168" t="s">
        <v>85</v>
      </c>
      <c r="W106" s="167" t="s">
        <v>230</v>
      </c>
      <c r="X106" s="108" t="s">
        <v>34</v>
      </c>
      <c r="Y106" s="30" t="s">
        <v>84</v>
      </c>
      <c r="Z106" s="23" t="s">
        <v>16</v>
      </c>
      <c r="AA106" s="23" t="s">
        <v>83</v>
      </c>
      <c r="AB106" s="30" t="s">
        <v>41</v>
      </c>
      <c r="AC106" s="109" t="s">
        <v>1129</v>
      </c>
      <c r="AD106" s="11" t="s">
        <v>1248</v>
      </c>
      <c r="AE106" s="91" t="s">
        <v>11</v>
      </c>
      <c r="AF106" s="5" t="s">
        <v>4</v>
      </c>
      <c r="AG106" s="5">
        <v>44315</v>
      </c>
      <c r="AH106" s="12">
        <v>38501</v>
      </c>
      <c r="AI106" s="5" t="s">
        <v>1300</v>
      </c>
      <c r="AJ106" s="5" t="s">
        <v>1301</v>
      </c>
      <c r="AK106" s="91"/>
      <c r="AL106" s="91"/>
      <c r="AM106" s="91" t="s">
        <v>88</v>
      </c>
      <c r="AN106" s="5" t="s">
        <v>1313</v>
      </c>
      <c r="AO106" s="23" t="s">
        <v>86</v>
      </c>
      <c r="AP106" s="62"/>
      <c r="BM106" s="3"/>
      <c r="BN106" s="3"/>
      <c r="BO106" s="3"/>
      <c r="BP106" s="3"/>
      <c r="BQ106" s="3"/>
      <c r="BR106" s="3"/>
      <c r="BS106" s="63" t="s">
        <v>209</v>
      </c>
      <c r="BT106" s="3"/>
      <c r="BU106" s="64"/>
    </row>
    <row r="107" spans="2:73" s="61" customFormat="1" ht="54.75" customHeight="1">
      <c r="B107" s="104" t="s">
        <v>12</v>
      </c>
      <c r="C107" s="104" t="s">
        <v>12</v>
      </c>
      <c r="D107" s="30" t="s">
        <v>214</v>
      </c>
      <c r="E107" s="2" t="s">
        <v>253</v>
      </c>
      <c r="F107" s="5" t="s">
        <v>225</v>
      </c>
      <c r="G107" s="71">
        <v>20213016</v>
      </c>
      <c r="H107" s="66">
        <v>44301</v>
      </c>
      <c r="I107" s="148">
        <v>44301</v>
      </c>
      <c r="J107" s="9" t="s">
        <v>557</v>
      </c>
      <c r="K107" s="8" t="s">
        <v>85</v>
      </c>
      <c r="L107" s="2" t="s">
        <v>85</v>
      </c>
      <c r="M107" s="2" t="s">
        <v>85</v>
      </c>
      <c r="N107" s="17" t="s">
        <v>85</v>
      </c>
      <c r="O107" s="81" t="s">
        <v>85</v>
      </c>
      <c r="P107" s="9" t="s">
        <v>557</v>
      </c>
      <c r="Q107" s="8" t="s">
        <v>85</v>
      </c>
      <c r="R107" s="8" t="s">
        <v>916</v>
      </c>
      <c r="S107" s="2" t="s">
        <v>85</v>
      </c>
      <c r="T107" s="2" t="s">
        <v>85</v>
      </c>
      <c r="U107" s="17" t="s">
        <v>85</v>
      </c>
      <c r="V107" s="81" t="s">
        <v>85</v>
      </c>
      <c r="W107" s="2" t="s">
        <v>85</v>
      </c>
      <c r="X107" s="108" t="s">
        <v>34</v>
      </c>
      <c r="Y107" s="30" t="s">
        <v>84</v>
      </c>
      <c r="Z107" s="23" t="s">
        <v>16</v>
      </c>
      <c r="AA107" s="23" t="s">
        <v>83</v>
      </c>
      <c r="AB107" s="30" t="s">
        <v>41</v>
      </c>
      <c r="AC107" s="14" t="s">
        <v>1130</v>
      </c>
      <c r="AD107" s="87" t="s">
        <v>86</v>
      </c>
      <c r="AE107" s="9" t="s">
        <v>86</v>
      </c>
      <c r="AF107" s="34" t="s">
        <v>235</v>
      </c>
      <c r="AG107" s="92">
        <v>44301</v>
      </c>
      <c r="AH107" s="102">
        <v>20213016</v>
      </c>
      <c r="AI107" s="5" t="s">
        <v>1300</v>
      </c>
      <c r="AJ107" s="5" t="s">
        <v>1301</v>
      </c>
      <c r="AK107" s="103"/>
      <c r="AL107" s="103"/>
      <c r="AM107" s="13" t="s">
        <v>88</v>
      </c>
      <c r="AN107" s="34" t="s">
        <v>86</v>
      </c>
      <c r="AO107" s="34" t="s">
        <v>86</v>
      </c>
      <c r="AP107" s="62"/>
      <c r="BM107" s="3"/>
      <c r="BN107" s="3"/>
      <c r="BO107" s="3"/>
      <c r="BP107" s="3"/>
      <c r="BQ107" s="3"/>
      <c r="BR107" s="3"/>
      <c r="BS107" s="63" t="s">
        <v>210</v>
      </c>
      <c r="BT107" s="3"/>
      <c r="BU107" s="64"/>
    </row>
    <row r="108" spans="2:73" s="61" customFormat="1" ht="85.5" customHeight="1">
      <c r="B108" s="104" t="s">
        <v>12</v>
      </c>
      <c r="C108" s="104" t="s">
        <v>12</v>
      </c>
      <c r="D108" s="91" t="s">
        <v>214</v>
      </c>
      <c r="E108" s="75" t="s">
        <v>216</v>
      </c>
      <c r="F108" s="91" t="s">
        <v>217</v>
      </c>
      <c r="G108" s="91">
        <v>20213015</v>
      </c>
      <c r="H108" s="70">
        <v>44300</v>
      </c>
      <c r="I108" s="70">
        <v>44300</v>
      </c>
      <c r="J108" s="91" t="s">
        <v>558</v>
      </c>
      <c r="K108" s="91" t="s">
        <v>85</v>
      </c>
      <c r="L108" s="34" t="s">
        <v>85</v>
      </c>
      <c r="M108" s="91" t="s">
        <v>85</v>
      </c>
      <c r="N108" s="22" t="s">
        <v>559</v>
      </c>
      <c r="O108" s="85" t="s">
        <v>560</v>
      </c>
      <c r="P108" s="91" t="s">
        <v>558</v>
      </c>
      <c r="Q108" s="91" t="s">
        <v>85</v>
      </c>
      <c r="R108" s="91" t="s">
        <v>85</v>
      </c>
      <c r="S108" s="91" t="s">
        <v>85</v>
      </c>
      <c r="T108" s="34" t="s">
        <v>85</v>
      </c>
      <c r="U108" s="22" t="s">
        <v>559</v>
      </c>
      <c r="V108" s="85" t="s">
        <v>560</v>
      </c>
      <c r="W108" s="34" t="s">
        <v>230</v>
      </c>
      <c r="X108" s="108" t="s">
        <v>34</v>
      </c>
      <c r="Y108" s="30" t="s">
        <v>84</v>
      </c>
      <c r="Z108" s="23" t="s">
        <v>16</v>
      </c>
      <c r="AA108" s="23" t="s">
        <v>83</v>
      </c>
      <c r="AB108" s="30" t="s">
        <v>41</v>
      </c>
      <c r="AC108" s="14" t="s">
        <v>1131</v>
      </c>
      <c r="AD108" s="11" t="s">
        <v>232</v>
      </c>
      <c r="AE108" s="91" t="s">
        <v>86</v>
      </c>
      <c r="AF108" s="5" t="s">
        <v>218</v>
      </c>
      <c r="AG108" s="5">
        <v>44315</v>
      </c>
      <c r="AH108" s="12">
        <v>38541</v>
      </c>
      <c r="AI108" s="5" t="s">
        <v>1300</v>
      </c>
      <c r="AJ108" s="5" t="s">
        <v>1301</v>
      </c>
      <c r="AK108" s="11"/>
      <c r="AL108" s="11"/>
      <c r="AM108" s="11" t="s">
        <v>88</v>
      </c>
      <c r="AN108" s="5" t="s">
        <v>1311</v>
      </c>
      <c r="AO108" s="34" t="s">
        <v>86</v>
      </c>
      <c r="AP108" s="62"/>
      <c r="BM108" s="3"/>
      <c r="BN108" s="3"/>
      <c r="BO108" s="3"/>
      <c r="BP108" s="3"/>
      <c r="BQ108" s="3"/>
      <c r="BR108" s="3"/>
      <c r="BS108" s="63" t="s">
        <v>211</v>
      </c>
      <c r="BT108" s="3"/>
      <c r="BU108" s="64"/>
    </row>
    <row r="109" spans="2:73" s="61" customFormat="1" ht="54.75" customHeight="1">
      <c r="B109" s="104" t="s">
        <v>12</v>
      </c>
      <c r="C109" s="104" t="s">
        <v>12</v>
      </c>
      <c r="D109" s="26" t="s">
        <v>85</v>
      </c>
      <c r="E109" s="75" t="s">
        <v>216</v>
      </c>
      <c r="F109" s="91" t="s">
        <v>218</v>
      </c>
      <c r="G109" s="91">
        <v>20213014</v>
      </c>
      <c r="H109" s="70">
        <v>44300</v>
      </c>
      <c r="I109" s="70">
        <v>44300</v>
      </c>
      <c r="J109" s="91" t="s">
        <v>561</v>
      </c>
      <c r="K109" s="91">
        <v>4318250</v>
      </c>
      <c r="L109" s="91" t="s">
        <v>85</v>
      </c>
      <c r="M109" s="91" t="s">
        <v>85</v>
      </c>
      <c r="N109" s="22" t="s">
        <v>562</v>
      </c>
      <c r="O109" s="85" t="s">
        <v>563</v>
      </c>
      <c r="P109" s="91" t="s">
        <v>561</v>
      </c>
      <c r="Q109" s="161" t="s">
        <v>6</v>
      </c>
      <c r="R109" s="161">
        <v>4318250</v>
      </c>
      <c r="S109" s="91" t="s">
        <v>85</v>
      </c>
      <c r="T109" s="91" t="s">
        <v>85</v>
      </c>
      <c r="U109" s="22" t="s">
        <v>562</v>
      </c>
      <c r="V109" s="85" t="s">
        <v>563</v>
      </c>
      <c r="W109" s="91" t="s">
        <v>230</v>
      </c>
      <c r="X109" s="108" t="s">
        <v>34</v>
      </c>
      <c r="Y109" s="30" t="s">
        <v>84</v>
      </c>
      <c r="Z109" s="23" t="s">
        <v>16</v>
      </c>
      <c r="AA109" s="23" t="s">
        <v>83</v>
      </c>
      <c r="AB109" s="30" t="s">
        <v>41</v>
      </c>
      <c r="AC109" s="171" t="s">
        <v>1132</v>
      </c>
      <c r="AD109" s="11" t="s">
        <v>3</v>
      </c>
      <c r="AE109" s="91" t="s">
        <v>86</v>
      </c>
      <c r="AF109" s="5" t="s">
        <v>218</v>
      </c>
      <c r="AG109" s="5">
        <v>44315</v>
      </c>
      <c r="AH109" s="12">
        <v>38551</v>
      </c>
      <c r="AI109" s="5" t="s">
        <v>1300</v>
      </c>
      <c r="AJ109" s="5" t="s">
        <v>1301</v>
      </c>
      <c r="AK109" s="91"/>
      <c r="AL109" s="91"/>
      <c r="AM109" s="91" t="s">
        <v>88</v>
      </c>
      <c r="AN109" s="5" t="s">
        <v>1311</v>
      </c>
      <c r="AO109" s="23" t="s">
        <v>86</v>
      </c>
      <c r="AP109" s="62"/>
      <c r="BM109" s="3"/>
      <c r="BN109" s="3"/>
      <c r="BO109" s="3"/>
      <c r="BP109" s="3"/>
      <c r="BQ109" s="3"/>
      <c r="BR109" s="3"/>
      <c r="BS109" s="63" t="s">
        <v>212</v>
      </c>
      <c r="BT109" s="3"/>
      <c r="BU109" s="64"/>
    </row>
    <row r="110" spans="2:73" s="61" customFormat="1" ht="54.75" customHeight="1">
      <c r="B110" s="104" t="s">
        <v>12</v>
      </c>
      <c r="C110" s="104" t="s">
        <v>12</v>
      </c>
      <c r="D110" s="26" t="s">
        <v>214</v>
      </c>
      <c r="E110" s="75" t="s">
        <v>216</v>
      </c>
      <c r="F110" s="91" t="s">
        <v>218</v>
      </c>
      <c r="G110" s="91">
        <v>20213018</v>
      </c>
      <c r="H110" s="70">
        <v>44301</v>
      </c>
      <c r="I110" s="70">
        <v>44301</v>
      </c>
      <c r="J110" s="91" t="s">
        <v>564</v>
      </c>
      <c r="K110" s="91" t="s">
        <v>85</v>
      </c>
      <c r="L110" s="91" t="s">
        <v>85</v>
      </c>
      <c r="M110" s="91" t="s">
        <v>214</v>
      </c>
      <c r="N110" s="22" t="s">
        <v>565</v>
      </c>
      <c r="O110" s="85" t="s">
        <v>85</v>
      </c>
      <c r="P110" s="91" t="s">
        <v>917</v>
      </c>
      <c r="Q110" s="91" t="s">
        <v>6</v>
      </c>
      <c r="R110" s="161">
        <v>20960307</v>
      </c>
      <c r="S110" s="91" t="s">
        <v>85</v>
      </c>
      <c r="T110" s="91" t="s">
        <v>85</v>
      </c>
      <c r="U110" s="22" t="s">
        <v>565</v>
      </c>
      <c r="V110" s="85" t="s">
        <v>85</v>
      </c>
      <c r="W110" s="91" t="s">
        <v>230</v>
      </c>
      <c r="X110" s="108" t="s">
        <v>34</v>
      </c>
      <c r="Y110" s="30" t="s">
        <v>84</v>
      </c>
      <c r="Z110" s="23" t="s">
        <v>16</v>
      </c>
      <c r="AA110" s="23" t="s">
        <v>83</v>
      </c>
      <c r="AB110" s="30" t="s">
        <v>41</v>
      </c>
      <c r="AC110" s="109" t="s">
        <v>1133</v>
      </c>
      <c r="AD110" s="11" t="s">
        <v>1266</v>
      </c>
      <c r="AE110" s="91" t="s">
        <v>86</v>
      </c>
      <c r="AF110" s="5" t="s">
        <v>218</v>
      </c>
      <c r="AG110" s="5">
        <v>44315</v>
      </c>
      <c r="AH110" s="12">
        <v>39651</v>
      </c>
      <c r="AI110" s="5" t="s">
        <v>1300</v>
      </c>
      <c r="AJ110" s="5" t="s">
        <v>1301</v>
      </c>
      <c r="AK110" s="91"/>
      <c r="AL110" s="91"/>
      <c r="AM110" s="91" t="s">
        <v>88</v>
      </c>
      <c r="AN110" s="5" t="s">
        <v>1311</v>
      </c>
      <c r="AO110" s="23" t="s">
        <v>86</v>
      </c>
      <c r="AP110" s="62"/>
      <c r="BM110" s="3"/>
      <c r="BN110" s="3"/>
      <c r="BO110" s="3"/>
      <c r="BP110" s="3"/>
      <c r="BQ110" s="3"/>
      <c r="BR110" s="3"/>
      <c r="BS110" s="63" t="s">
        <v>213</v>
      </c>
      <c r="BT110" s="3"/>
      <c r="BU110" s="64"/>
    </row>
    <row r="111" spans="2:72" s="61" customFormat="1" ht="54.75" customHeight="1">
      <c r="B111" s="104" t="s">
        <v>12</v>
      </c>
      <c r="C111" s="104" t="s">
        <v>12</v>
      </c>
      <c r="D111" s="91" t="s">
        <v>214</v>
      </c>
      <c r="E111" s="75" t="s">
        <v>216</v>
      </c>
      <c r="F111" s="5" t="s">
        <v>217</v>
      </c>
      <c r="G111" s="91">
        <v>20213011</v>
      </c>
      <c r="H111" s="70">
        <v>44300</v>
      </c>
      <c r="I111" s="70">
        <v>44300</v>
      </c>
      <c r="J111" s="91" t="s">
        <v>566</v>
      </c>
      <c r="K111" s="91" t="s">
        <v>85</v>
      </c>
      <c r="L111" s="91" t="s">
        <v>85</v>
      </c>
      <c r="M111" s="91" t="s">
        <v>214</v>
      </c>
      <c r="N111" s="22" t="s">
        <v>567</v>
      </c>
      <c r="O111" s="91">
        <v>3132058274</v>
      </c>
      <c r="P111" s="91" t="s">
        <v>566</v>
      </c>
      <c r="Q111" s="91" t="s">
        <v>85</v>
      </c>
      <c r="R111" s="91" t="s">
        <v>85</v>
      </c>
      <c r="S111" s="91" t="s">
        <v>85</v>
      </c>
      <c r="T111" s="91" t="s">
        <v>85</v>
      </c>
      <c r="U111" s="22" t="s">
        <v>567</v>
      </c>
      <c r="V111" s="91">
        <v>3132058274</v>
      </c>
      <c r="W111" s="34" t="s">
        <v>230</v>
      </c>
      <c r="X111" s="108" t="s">
        <v>34</v>
      </c>
      <c r="Y111" s="30" t="s">
        <v>84</v>
      </c>
      <c r="Z111" s="23" t="s">
        <v>16</v>
      </c>
      <c r="AA111" s="23" t="s">
        <v>83</v>
      </c>
      <c r="AB111" s="30" t="s">
        <v>41</v>
      </c>
      <c r="AC111" s="14" t="s">
        <v>1134</v>
      </c>
      <c r="AD111" s="89" t="s">
        <v>233</v>
      </c>
      <c r="AE111" s="91" t="s">
        <v>86</v>
      </c>
      <c r="AF111" s="5" t="s">
        <v>218</v>
      </c>
      <c r="AG111" s="5">
        <v>44315</v>
      </c>
      <c r="AH111" s="12">
        <v>39581</v>
      </c>
      <c r="AI111" s="5" t="s">
        <v>1300</v>
      </c>
      <c r="AJ111" s="5" t="s">
        <v>1301</v>
      </c>
      <c r="AK111" s="11"/>
      <c r="AL111" s="11"/>
      <c r="AM111" s="11" t="s">
        <v>88</v>
      </c>
      <c r="AN111" s="5" t="s">
        <v>1311</v>
      </c>
      <c r="AO111" s="34" t="s">
        <v>86</v>
      </c>
      <c r="AP111" s="62"/>
      <c r="BM111" s="65"/>
      <c r="BN111" s="65"/>
      <c r="BO111" s="65"/>
      <c r="BP111" s="65"/>
      <c r="BQ111" s="65"/>
      <c r="BR111" s="65"/>
      <c r="BS111" s="65"/>
      <c r="BT111" s="65"/>
    </row>
    <row r="112" spans="2:72" s="61" customFormat="1" ht="54.75" customHeight="1">
      <c r="B112" s="104" t="s">
        <v>12</v>
      </c>
      <c r="C112" s="104" t="s">
        <v>12</v>
      </c>
      <c r="D112" s="91" t="s">
        <v>214</v>
      </c>
      <c r="E112" s="75" t="s">
        <v>216</v>
      </c>
      <c r="F112" s="91" t="s">
        <v>218</v>
      </c>
      <c r="G112" s="91">
        <v>20213010</v>
      </c>
      <c r="H112" s="70">
        <v>44301</v>
      </c>
      <c r="I112" s="70">
        <v>44301</v>
      </c>
      <c r="J112" s="91" t="s">
        <v>568</v>
      </c>
      <c r="K112" s="91" t="s">
        <v>85</v>
      </c>
      <c r="L112" s="91" t="s">
        <v>85</v>
      </c>
      <c r="M112" s="91" t="s">
        <v>214</v>
      </c>
      <c r="N112" s="22" t="s">
        <v>569</v>
      </c>
      <c r="O112" s="91" t="s">
        <v>85</v>
      </c>
      <c r="P112" s="91" t="s">
        <v>918</v>
      </c>
      <c r="Q112" s="91" t="s">
        <v>6</v>
      </c>
      <c r="R112" s="91">
        <v>28834868</v>
      </c>
      <c r="S112" s="91" t="s">
        <v>85</v>
      </c>
      <c r="T112" s="91" t="s">
        <v>85</v>
      </c>
      <c r="U112" s="22" t="s">
        <v>569</v>
      </c>
      <c r="V112" s="91" t="s">
        <v>85</v>
      </c>
      <c r="W112" s="91" t="s">
        <v>230</v>
      </c>
      <c r="X112" s="108" t="s">
        <v>34</v>
      </c>
      <c r="Y112" s="30" t="s">
        <v>84</v>
      </c>
      <c r="Z112" s="23" t="s">
        <v>16</v>
      </c>
      <c r="AA112" s="23" t="s">
        <v>83</v>
      </c>
      <c r="AB112" s="30" t="s">
        <v>41</v>
      </c>
      <c r="AC112" s="14" t="s">
        <v>1135</v>
      </c>
      <c r="AD112" s="11" t="s">
        <v>3</v>
      </c>
      <c r="AE112" s="91" t="s">
        <v>86</v>
      </c>
      <c r="AF112" s="5" t="s">
        <v>218</v>
      </c>
      <c r="AG112" s="5">
        <v>44315</v>
      </c>
      <c r="AH112" s="12">
        <v>38561</v>
      </c>
      <c r="AI112" s="5" t="s">
        <v>1300</v>
      </c>
      <c r="AJ112" s="5" t="s">
        <v>1301</v>
      </c>
      <c r="AK112" s="11"/>
      <c r="AL112" s="11"/>
      <c r="AM112" s="11" t="s">
        <v>88</v>
      </c>
      <c r="AN112" s="5" t="s">
        <v>1311</v>
      </c>
      <c r="AO112" s="34" t="s">
        <v>86</v>
      </c>
      <c r="AP112" s="62"/>
      <c r="BM112" s="65"/>
      <c r="BN112" s="65"/>
      <c r="BO112" s="65"/>
      <c r="BP112" s="65"/>
      <c r="BQ112" s="65"/>
      <c r="BR112" s="65"/>
      <c r="BS112" s="65"/>
      <c r="BT112" s="65"/>
    </row>
    <row r="113" spans="2:72" s="61" customFormat="1" ht="54.75" customHeight="1">
      <c r="B113" s="104" t="s">
        <v>12</v>
      </c>
      <c r="C113" s="104" t="s">
        <v>12</v>
      </c>
      <c r="D113" s="26" t="s">
        <v>215</v>
      </c>
      <c r="E113" s="91" t="s">
        <v>222</v>
      </c>
      <c r="F113" s="5" t="s">
        <v>217</v>
      </c>
      <c r="G113" s="91">
        <v>20213025</v>
      </c>
      <c r="H113" s="70">
        <v>44301</v>
      </c>
      <c r="I113" s="70">
        <v>44301</v>
      </c>
      <c r="J113" s="91" t="s">
        <v>570</v>
      </c>
      <c r="K113" s="91" t="s">
        <v>85</v>
      </c>
      <c r="L113" s="91" t="s">
        <v>85</v>
      </c>
      <c r="M113" s="91" t="s">
        <v>213</v>
      </c>
      <c r="N113" s="22" t="s">
        <v>571</v>
      </c>
      <c r="O113" s="85" t="s">
        <v>572</v>
      </c>
      <c r="P113" s="91" t="s">
        <v>570</v>
      </c>
      <c r="Q113" s="161" t="s">
        <v>85</v>
      </c>
      <c r="R113" s="161" t="s">
        <v>85</v>
      </c>
      <c r="S113" s="91" t="s">
        <v>85</v>
      </c>
      <c r="T113" s="91" t="s">
        <v>85</v>
      </c>
      <c r="U113" s="22" t="s">
        <v>571</v>
      </c>
      <c r="V113" s="85" t="s">
        <v>572</v>
      </c>
      <c r="W113" s="91" t="s">
        <v>230</v>
      </c>
      <c r="X113" s="108" t="s">
        <v>34</v>
      </c>
      <c r="Y113" s="30" t="s">
        <v>84</v>
      </c>
      <c r="Z113" s="23" t="s">
        <v>16</v>
      </c>
      <c r="AA113" s="23" t="s">
        <v>83</v>
      </c>
      <c r="AB113" s="30" t="s">
        <v>41</v>
      </c>
      <c r="AC113" s="109" t="s">
        <v>1136</v>
      </c>
      <c r="AD113" s="11" t="s">
        <v>1241</v>
      </c>
      <c r="AE113" s="91" t="s">
        <v>86</v>
      </c>
      <c r="AF113" s="5" t="s">
        <v>218</v>
      </c>
      <c r="AG113" s="5">
        <v>44307</v>
      </c>
      <c r="AH113" s="12">
        <v>36251</v>
      </c>
      <c r="AI113" s="5" t="s">
        <v>1300</v>
      </c>
      <c r="AJ113" s="5" t="s">
        <v>1301</v>
      </c>
      <c r="AK113" s="91"/>
      <c r="AL113" s="91"/>
      <c r="AM113" s="91" t="s">
        <v>88</v>
      </c>
      <c r="AN113" s="5" t="s">
        <v>1311</v>
      </c>
      <c r="AO113" s="23" t="s">
        <v>86</v>
      </c>
      <c r="AP113" s="62"/>
      <c r="BM113" s="65"/>
      <c r="BN113" s="65"/>
      <c r="BO113" s="65"/>
      <c r="BP113" s="65"/>
      <c r="BQ113" s="65"/>
      <c r="BR113" s="65"/>
      <c r="BS113" s="65"/>
      <c r="BT113" s="65"/>
    </row>
    <row r="114" spans="2:72" s="61" customFormat="1" ht="54.75" customHeight="1">
      <c r="B114" s="104" t="s">
        <v>12</v>
      </c>
      <c r="C114" s="104" t="s">
        <v>12</v>
      </c>
      <c r="D114" s="26" t="s">
        <v>85</v>
      </c>
      <c r="E114" s="91" t="s">
        <v>216</v>
      </c>
      <c r="F114" s="91" t="s">
        <v>218</v>
      </c>
      <c r="G114" s="91">
        <v>20213013</v>
      </c>
      <c r="H114" s="70">
        <v>44301</v>
      </c>
      <c r="I114" s="70">
        <v>44301</v>
      </c>
      <c r="J114" s="91" t="s">
        <v>573</v>
      </c>
      <c r="K114" s="91" t="s">
        <v>85</v>
      </c>
      <c r="L114" s="91" t="s">
        <v>85</v>
      </c>
      <c r="M114" s="91" t="s">
        <v>214</v>
      </c>
      <c r="N114" s="22" t="s">
        <v>574</v>
      </c>
      <c r="O114" s="85" t="s">
        <v>575</v>
      </c>
      <c r="P114" s="91" t="s">
        <v>573</v>
      </c>
      <c r="Q114" s="161" t="s">
        <v>85</v>
      </c>
      <c r="R114" s="161" t="s">
        <v>85</v>
      </c>
      <c r="S114" s="91" t="s">
        <v>85</v>
      </c>
      <c r="T114" s="91" t="s">
        <v>85</v>
      </c>
      <c r="U114" s="22" t="s">
        <v>574</v>
      </c>
      <c r="V114" s="85" t="s">
        <v>575</v>
      </c>
      <c r="W114" s="91" t="s">
        <v>230</v>
      </c>
      <c r="X114" s="108" t="s">
        <v>34</v>
      </c>
      <c r="Y114" s="30" t="s">
        <v>84</v>
      </c>
      <c r="Z114" s="23" t="s">
        <v>16</v>
      </c>
      <c r="AA114" s="23" t="s">
        <v>83</v>
      </c>
      <c r="AB114" s="30" t="s">
        <v>41</v>
      </c>
      <c r="AC114" s="109" t="s">
        <v>1137</v>
      </c>
      <c r="AD114" s="11" t="s">
        <v>3</v>
      </c>
      <c r="AE114" s="91" t="s">
        <v>86</v>
      </c>
      <c r="AF114" s="5" t="s">
        <v>218</v>
      </c>
      <c r="AG114" s="5">
        <v>44305</v>
      </c>
      <c r="AH114" s="12">
        <v>35541</v>
      </c>
      <c r="AI114" s="5" t="s">
        <v>1300</v>
      </c>
      <c r="AJ114" s="5" t="s">
        <v>1301</v>
      </c>
      <c r="AK114" s="91"/>
      <c r="AL114" s="91"/>
      <c r="AM114" s="91" t="s">
        <v>88</v>
      </c>
      <c r="AN114" s="5" t="s">
        <v>1311</v>
      </c>
      <c r="AO114" s="23" t="s">
        <v>86</v>
      </c>
      <c r="AP114" s="62"/>
      <c r="BM114" s="65"/>
      <c r="BN114" s="65"/>
      <c r="BO114" s="65"/>
      <c r="BP114" s="65"/>
      <c r="BQ114" s="65"/>
      <c r="BR114" s="65"/>
      <c r="BS114" s="65"/>
      <c r="BT114" s="65"/>
    </row>
    <row r="115" spans="2:72" s="61" customFormat="1" ht="54.75" customHeight="1">
      <c r="B115" s="104" t="s">
        <v>12</v>
      </c>
      <c r="C115" s="104" t="s">
        <v>12</v>
      </c>
      <c r="D115" s="91" t="s">
        <v>215</v>
      </c>
      <c r="E115" s="91" t="s">
        <v>222</v>
      </c>
      <c r="F115" s="91" t="s">
        <v>218</v>
      </c>
      <c r="G115" s="91">
        <v>20213009</v>
      </c>
      <c r="H115" s="70">
        <v>44301</v>
      </c>
      <c r="I115" s="70">
        <v>44301</v>
      </c>
      <c r="J115" s="91" t="s">
        <v>576</v>
      </c>
      <c r="K115" s="91" t="s">
        <v>85</v>
      </c>
      <c r="L115" s="91" t="s">
        <v>85</v>
      </c>
      <c r="M115" s="91" t="s">
        <v>213</v>
      </c>
      <c r="N115" s="22" t="s">
        <v>577</v>
      </c>
      <c r="O115" s="91" t="s">
        <v>85</v>
      </c>
      <c r="P115" s="91" t="s">
        <v>919</v>
      </c>
      <c r="Q115" s="91" t="s">
        <v>6</v>
      </c>
      <c r="R115" s="91">
        <v>383520</v>
      </c>
      <c r="S115" s="91" t="s">
        <v>85</v>
      </c>
      <c r="T115" s="91" t="s">
        <v>85</v>
      </c>
      <c r="U115" s="22" t="s">
        <v>577</v>
      </c>
      <c r="V115" s="91" t="s">
        <v>85</v>
      </c>
      <c r="W115" s="34" t="s">
        <v>230</v>
      </c>
      <c r="X115" s="108" t="s">
        <v>34</v>
      </c>
      <c r="Y115" s="30" t="s">
        <v>84</v>
      </c>
      <c r="Z115" s="23" t="s">
        <v>16</v>
      </c>
      <c r="AA115" s="23" t="s">
        <v>83</v>
      </c>
      <c r="AB115" s="30" t="s">
        <v>41</v>
      </c>
      <c r="AC115" s="14" t="s">
        <v>1138</v>
      </c>
      <c r="AD115" s="89" t="s">
        <v>1241</v>
      </c>
      <c r="AE115" s="91" t="s">
        <v>86</v>
      </c>
      <c r="AF115" s="5" t="s">
        <v>218</v>
      </c>
      <c r="AG115" s="5">
        <v>44309</v>
      </c>
      <c r="AH115" s="12" t="s">
        <v>1308</v>
      </c>
      <c r="AI115" s="5" t="s">
        <v>1309</v>
      </c>
      <c r="AJ115" s="5" t="s">
        <v>1304</v>
      </c>
      <c r="AK115" s="11"/>
      <c r="AL115" s="11"/>
      <c r="AM115" s="11" t="s">
        <v>88</v>
      </c>
      <c r="AN115" s="5" t="s">
        <v>1311</v>
      </c>
      <c r="AO115" s="34" t="s">
        <v>86</v>
      </c>
      <c r="AP115" s="62"/>
      <c r="BM115" s="65"/>
      <c r="BN115" s="65"/>
      <c r="BO115" s="65"/>
      <c r="BP115" s="65"/>
      <c r="BQ115" s="65"/>
      <c r="BR115" s="65"/>
      <c r="BS115" s="65"/>
      <c r="BT115" s="65"/>
    </row>
    <row r="116" spans="2:72" s="61" customFormat="1" ht="54.75" customHeight="1">
      <c r="B116" s="104" t="s">
        <v>12</v>
      </c>
      <c r="C116" s="104" t="s">
        <v>12</v>
      </c>
      <c r="D116" s="91" t="s">
        <v>214</v>
      </c>
      <c r="E116" s="91" t="s">
        <v>253</v>
      </c>
      <c r="F116" s="91" t="s">
        <v>225</v>
      </c>
      <c r="G116" s="91">
        <v>20213019</v>
      </c>
      <c r="H116" s="70">
        <v>44301</v>
      </c>
      <c r="I116" s="70">
        <v>44300</v>
      </c>
      <c r="J116" s="91" t="s">
        <v>578</v>
      </c>
      <c r="K116" s="91" t="s">
        <v>85</v>
      </c>
      <c r="L116" s="34" t="s">
        <v>85</v>
      </c>
      <c r="M116" s="91" t="s">
        <v>85</v>
      </c>
      <c r="N116" s="22" t="s">
        <v>85</v>
      </c>
      <c r="O116" s="77" t="s">
        <v>85</v>
      </c>
      <c r="P116" s="91" t="s">
        <v>578</v>
      </c>
      <c r="Q116" s="91" t="s">
        <v>85</v>
      </c>
      <c r="R116" s="91" t="s">
        <v>85</v>
      </c>
      <c r="S116" s="34" t="s">
        <v>85</v>
      </c>
      <c r="T116" s="34" t="s">
        <v>85</v>
      </c>
      <c r="U116" s="22" t="s">
        <v>85</v>
      </c>
      <c r="V116" s="77" t="s">
        <v>85</v>
      </c>
      <c r="W116" s="91" t="s">
        <v>85</v>
      </c>
      <c r="X116" s="108" t="s">
        <v>34</v>
      </c>
      <c r="Y116" s="30" t="s">
        <v>84</v>
      </c>
      <c r="Z116" s="23" t="s">
        <v>16</v>
      </c>
      <c r="AA116" s="23" t="s">
        <v>83</v>
      </c>
      <c r="AB116" s="30" t="s">
        <v>41</v>
      </c>
      <c r="AC116" s="35" t="s">
        <v>1139</v>
      </c>
      <c r="AD116" s="87" t="s">
        <v>86</v>
      </c>
      <c r="AE116" s="91" t="s">
        <v>86</v>
      </c>
      <c r="AF116" s="5" t="s">
        <v>235</v>
      </c>
      <c r="AG116" s="5">
        <v>44302</v>
      </c>
      <c r="AH116" s="12">
        <v>20213019</v>
      </c>
      <c r="AI116" s="5" t="s">
        <v>1300</v>
      </c>
      <c r="AJ116" s="5" t="s">
        <v>1301</v>
      </c>
      <c r="AK116" s="91"/>
      <c r="AL116" s="91"/>
      <c r="AM116" s="91" t="s">
        <v>88</v>
      </c>
      <c r="AN116" s="5" t="s">
        <v>86</v>
      </c>
      <c r="AO116" s="13" t="s">
        <v>86</v>
      </c>
      <c r="AP116" s="62"/>
      <c r="BM116" s="65"/>
      <c r="BN116" s="65"/>
      <c r="BO116" s="65"/>
      <c r="BP116" s="65"/>
      <c r="BQ116" s="65"/>
      <c r="BR116" s="65"/>
      <c r="BS116" s="65"/>
      <c r="BT116" s="65"/>
    </row>
    <row r="117" spans="2:72" s="61" customFormat="1" ht="54.75" customHeight="1">
      <c r="B117" s="104" t="s">
        <v>262</v>
      </c>
      <c r="C117" s="104" t="s">
        <v>12</v>
      </c>
      <c r="D117" s="91" t="s">
        <v>214</v>
      </c>
      <c r="E117" s="75" t="s">
        <v>216</v>
      </c>
      <c r="F117" s="91" t="s">
        <v>218</v>
      </c>
      <c r="G117" s="91">
        <v>20213030</v>
      </c>
      <c r="H117" s="70">
        <v>44301</v>
      </c>
      <c r="I117" s="70">
        <v>44301</v>
      </c>
      <c r="J117" s="91" t="s">
        <v>579</v>
      </c>
      <c r="K117" s="91" t="s">
        <v>85</v>
      </c>
      <c r="L117" s="34" t="s">
        <v>85</v>
      </c>
      <c r="M117" s="91" t="s">
        <v>214</v>
      </c>
      <c r="N117" s="22" t="s">
        <v>580</v>
      </c>
      <c r="O117" s="85" t="s">
        <v>581</v>
      </c>
      <c r="P117" s="91" t="s">
        <v>920</v>
      </c>
      <c r="Q117" s="91" t="s">
        <v>6</v>
      </c>
      <c r="R117" s="91">
        <v>24939672</v>
      </c>
      <c r="S117" s="34" t="s">
        <v>228</v>
      </c>
      <c r="T117" s="34" t="s">
        <v>85</v>
      </c>
      <c r="U117" s="22" t="s">
        <v>580</v>
      </c>
      <c r="V117" s="85" t="s">
        <v>581</v>
      </c>
      <c r="W117" s="34" t="s">
        <v>921</v>
      </c>
      <c r="X117" s="108" t="s">
        <v>34</v>
      </c>
      <c r="Y117" s="30" t="s">
        <v>84</v>
      </c>
      <c r="Z117" s="23" t="s">
        <v>16</v>
      </c>
      <c r="AA117" s="23" t="s">
        <v>83</v>
      </c>
      <c r="AB117" s="30" t="s">
        <v>41</v>
      </c>
      <c r="AC117" s="14" t="s">
        <v>1140</v>
      </c>
      <c r="AD117" s="11" t="s">
        <v>1239</v>
      </c>
      <c r="AE117" s="91" t="s">
        <v>86</v>
      </c>
      <c r="AF117" s="34" t="s">
        <v>218</v>
      </c>
      <c r="AG117" s="92">
        <v>44315</v>
      </c>
      <c r="AH117" s="102">
        <v>40091</v>
      </c>
      <c r="AI117" s="5" t="s">
        <v>1300</v>
      </c>
      <c r="AJ117" s="5" t="s">
        <v>1301</v>
      </c>
      <c r="AK117" s="91"/>
      <c r="AL117" s="91"/>
      <c r="AM117" s="91" t="s">
        <v>88</v>
      </c>
      <c r="AN117" s="34" t="s">
        <v>1311</v>
      </c>
      <c r="AO117" s="34" t="s">
        <v>86</v>
      </c>
      <c r="AP117" s="62"/>
      <c r="BM117" s="65"/>
      <c r="BN117" s="65"/>
      <c r="BO117" s="65"/>
      <c r="BP117" s="65"/>
      <c r="BQ117" s="65"/>
      <c r="BR117" s="65"/>
      <c r="BS117" s="65"/>
      <c r="BT117" s="65"/>
    </row>
    <row r="118" spans="2:72" s="61" customFormat="1" ht="54.75" customHeight="1">
      <c r="B118" s="104" t="s">
        <v>263</v>
      </c>
      <c r="C118" s="104" t="s">
        <v>12</v>
      </c>
      <c r="D118" s="91" t="s">
        <v>264</v>
      </c>
      <c r="E118" s="91" t="s">
        <v>222</v>
      </c>
      <c r="F118" s="91" t="s">
        <v>218</v>
      </c>
      <c r="G118" s="91">
        <v>20213020</v>
      </c>
      <c r="H118" s="70">
        <v>44301</v>
      </c>
      <c r="I118" s="70">
        <v>44301</v>
      </c>
      <c r="J118" s="91" t="s">
        <v>582</v>
      </c>
      <c r="K118" s="91" t="s">
        <v>85</v>
      </c>
      <c r="L118" s="34" t="s">
        <v>85</v>
      </c>
      <c r="M118" s="91" t="s">
        <v>264</v>
      </c>
      <c r="N118" s="22" t="s">
        <v>583</v>
      </c>
      <c r="O118" s="94" t="s">
        <v>85</v>
      </c>
      <c r="P118" s="91" t="s">
        <v>922</v>
      </c>
      <c r="Q118" s="91" t="s">
        <v>6</v>
      </c>
      <c r="R118" s="91">
        <v>1075669329</v>
      </c>
      <c r="S118" s="91" t="s">
        <v>85</v>
      </c>
      <c r="T118" s="34" t="s">
        <v>85</v>
      </c>
      <c r="U118" s="22" t="s">
        <v>583</v>
      </c>
      <c r="V118" s="94" t="s">
        <v>85</v>
      </c>
      <c r="W118" s="91" t="s">
        <v>923</v>
      </c>
      <c r="X118" s="108" t="s">
        <v>34</v>
      </c>
      <c r="Y118" s="30" t="s">
        <v>84</v>
      </c>
      <c r="Z118" s="23" t="s">
        <v>16</v>
      </c>
      <c r="AA118" s="23" t="s">
        <v>83</v>
      </c>
      <c r="AB118" s="30" t="s">
        <v>41</v>
      </c>
      <c r="AC118" s="178" t="s">
        <v>1141</v>
      </c>
      <c r="AD118" s="34" t="s">
        <v>1241</v>
      </c>
      <c r="AE118" s="91" t="s">
        <v>86</v>
      </c>
      <c r="AF118" s="5" t="s">
        <v>218</v>
      </c>
      <c r="AG118" s="5">
        <v>44307</v>
      </c>
      <c r="AH118" s="12">
        <v>35061</v>
      </c>
      <c r="AI118" s="5" t="s">
        <v>1300</v>
      </c>
      <c r="AJ118" s="5" t="s">
        <v>1301</v>
      </c>
      <c r="AK118" s="11"/>
      <c r="AL118" s="11"/>
      <c r="AM118" s="11" t="s">
        <v>88</v>
      </c>
      <c r="AN118" s="5" t="s">
        <v>1311</v>
      </c>
      <c r="AO118" s="34" t="s">
        <v>86</v>
      </c>
      <c r="AP118" s="62"/>
      <c r="BM118" s="65"/>
      <c r="BN118" s="65"/>
      <c r="BO118" s="65"/>
      <c r="BP118" s="65"/>
      <c r="BQ118" s="65"/>
      <c r="BR118" s="65"/>
      <c r="BS118" s="65"/>
      <c r="BT118" s="65"/>
    </row>
    <row r="119" spans="2:72" s="61" customFormat="1" ht="54.75" customHeight="1">
      <c r="B119" s="104" t="s">
        <v>12</v>
      </c>
      <c r="C119" s="104" t="s">
        <v>12</v>
      </c>
      <c r="D119" s="91" t="s">
        <v>85</v>
      </c>
      <c r="E119" s="75" t="s">
        <v>216</v>
      </c>
      <c r="F119" s="91" t="s">
        <v>218</v>
      </c>
      <c r="G119" s="91">
        <v>20213027</v>
      </c>
      <c r="H119" s="70">
        <v>44301</v>
      </c>
      <c r="I119" s="70">
        <v>44301</v>
      </c>
      <c r="J119" s="91" t="s">
        <v>584</v>
      </c>
      <c r="K119" s="91" t="s">
        <v>85</v>
      </c>
      <c r="L119" s="91" t="s">
        <v>85</v>
      </c>
      <c r="M119" s="91" t="s">
        <v>85</v>
      </c>
      <c r="N119" s="22" t="s">
        <v>585</v>
      </c>
      <c r="O119" s="91" t="s">
        <v>85</v>
      </c>
      <c r="P119" s="91" t="s">
        <v>584</v>
      </c>
      <c r="Q119" s="91" t="s">
        <v>85</v>
      </c>
      <c r="R119" s="91" t="s">
        <v>85</v>
      </c>
      <c r="S119" s="91" t="s">
        <v>85</v>
      </c>
      <c r="T119" s="91" t="s">
        <v>85</v>
      </c>
      <c r="U119" s="22" t="s">
        <v>585</v>
      </c>
      <c r="V119" s="91" t="s">
        <v>85</v>
      </c>
      <c r="W119" s="91" t="s">
        <v>230</v>
      </c>
      <c r="X119" s="108" t="s">
        <v>34</v>
      </c>
      <c r="Y119" s="30" t="s">
        <v>84</v>
      </c>
      <c r="Z119" s="23" t="s">
        <v>16</v>
      </c>
      <c r="AA119" s="23" t="s">
        <v>83</v>
      </c>
      <c r="AB119" s="30" t="s">
        <v>41</v>
      </c>
      <c r="AC119" s="14" t="s">
        <v>1142</v>
      </c>
      <c r="AD119" s="34" t="s">
        <v>233</v>
      </c>
      <c r="AE119" s="91" t="s">
        <v>86</v>
      </c>
      <c r="AF119" s="5" t="s">
        <v>218</v>
      </c>
      <c r="AG119" s="5">
        <v>44315</v>
      </c>
      <c r="AH119" s="12">
        <v>39571</v>
      </c>
      <c r="AI119" s="5" t="s">
        <v>1300</v>
      </c>
      <c r="AJ119" s="5" t="s">
        <v>1301</v>
      </c>
      <c r="AK119" s="11"/>
      <c r="AL119" s="11"/>
      <c r="AM119" s="11" t="s">
        <v>88</v>
      </c>
      <c r="AN119" s="5" t="s">
        <v>1311</v>
      </c>
      <c r="AO119" s="34" t="s">
        <v>86</v>
      </c>
      <c r="AP119" s="62"/>
      <c r="BM119" s="65"/>
      <c r="BN119" s="65"/>
      <c r="BO119" s="65"/>
      <c r="BP119" s="65"/>
      <c r="BQ119" s="65"/>
      <c r="BR119" s="65"/>
      <c r="BS119" s="65"/>
      <c r="BT119" s="65"/>
    </row>
    <row r="120" spans="2:72" s="61" customFormat="1" ht="54.75" customHeight="1">
      <c r="B120" s="104" t="s">
        <v>12</v>
      </c>
      <c r="C120" s="104" t="s">
        <v>12</v>
      </c>
      <c r="D120" s="91" t="s">
        <v>85</v>
      </c>
      <c r="E120" s="75" t="s">
        <v>216</v>
      </c>
      <c r="F120" s="91" t="s">
        <v>218</v>
      </c>
      <c r="G120" s="91">
        <v>20213028</v>
      </c>
      <c r="H120" s="70">
        <v>44302</v>
      </c>
      <c r="I120" s="70">
        <v>44302</v>
      </c>
      <c r="J120" s="91" t="s">
        <v>586</v>
      </c>
      <c r="K120" s="91" t="s">
        <v>85</v>
      </c>
      <c r="L120" s="91" t="s">
        <v>587</v>
      </c>
      <c r="M120" s="91" t="s">
        <v>85</v>
      </c>
      <c r="N120" s="22" t="s">
        <v>588</v>
      </c>
      <c r="O120" s="91" t="s">
        <v>85</v>
      </c>
      <c r="P120" s="91" t="s">
        <v>586</v>
      </c>
      <c r="Q120" s="91" t="s">
        <v>85</v>
      </c>
      <c r="R120" s="91" t="s">
        <v>85</v>
      </c>
      <c r="S120" s="91" t="s">
        <v>85</v>
      </c>
      <c r="T120" s="91" t="s">
        <v>587</v>
      </c>
      <c r="U120" s="22" t="s">
        <v>588</v>
      </c>
      <c r="V120" s="91" t="s">
        <v>85</v>
      </c>
      <c r="W120" s="91" t="s">
        <v>230</v>
      </c>
      <c r="X120" s="108" t="s">
        <v>34</v>
      </c>
      <c r="Y120" s="30" t="s">
        <v>84</v>
      </c>
      <c r="Z120" s="23" t="s">
        <v>16</v>
      </c>
      <c r="AA120" s="23" t="s">
        <v>83</v>
      </c>
      <c r="AB120" s="30" t="s">
        <v>41</v>
      </c>
      <c r="AC120" s="14" t="s">
        <v>1143</v>
      </c>
      <c r="AD120" s="2" t="s">
        <v>232</v>
      </c>
      <c r="AE120" s="91" t="s">
        <v>86</v>
      </c>
      <c r="AF120" s="5" t="s">
        <v>218</v>
      </c>
      <c r="AG120" s="5">
        <v>44315</v>
      </c>
      <c r="AH120" s="12">
        <v>39671</v>
      </c>
      <c r="AI120" s="5" t="s">
        <v>1300</v>
      </c>
      <c r="AJ120" s="5" t="s">
        <v>1301</v>
      </c>
      <c r="AK120" s="11"/>
      <c r="AL120" s="11"/>
      <c r="AM120" s="11" t="s">
        <v>88</v>
      </c>
      <c r="AN120" s="5" t="s">
        <v>1311</v>
      </c>
      <c r="AO120" s="34" t="s">
        <v>86</v>
      </c>
      <c r="AP120" s="62"/>
      <c r="BM120" s="65"/>
      <c r="BN120" s="65"/>
      <c r="BO120" s="65"/>
      <c r="BP120" s="65"/>
      <c r="BQ120" s="65"/>
      <c r="BR120" s="65"/>
      <c r="BS120" s="65"/>
      <c r="BT120" s="65"/>
    </row>
    <row r="121" spans="2:72" s="61" customFormat="1" ht="54.75" customHeight="1">
      <c r="B121" s="104" t="s">
        <v>12</v>
      </c>
      <c r="C121" s="104" t="s">
        <v>12</v>
      </c>
      <c r="D121" s="91" t="s">
        <v>85</v>
      </c>
      <c r="E121" s="75" t="s">
        <v>216</v>
      </c>
      <c r="F121" s="91" t="s">
        <v>218</v>
      </c>
      <c r="G121" s="91">
        <v>20213022</v>
      </c>
      <c r="H121" s="70">
        <v>44302</v>
      </c>
      <c r="I121" s="70">
        <v>44302</v>
      </c>
      <c r="J121" s="91" t="s">
        <v>589</v>
      </c>
      <c r="K121" s="91" t="s">
        <v>85</v>
      </c>
      <c r="L121" s="91" t="s">
        <v>590</v>
      </c>
      <c r="M121" s="91" t="s">
        <v>214</v>
      </c>
      <c r="N121" s="22" t="s">
        <v>591</v>
      </c>
      <c r="O121" s="77" t="s">
        <v>85</v>
      </c>
      <c r="P121" s="91" t="s">
        <v>589</v>
      </c>
      <c r="Q121" s="91" t="s">
        <v>85</v>
      </c>
      <c r="R121" s="91" t="s">
        <v>85</v>
      </c>
      <c r="S121" s="91" t="s">
        <v>85</v>
      </c>
      <c r="T121" s="91" t="s">
        <v>85</v>
      </c>
      <c r="U121" s="22" t="s">
        <v>591</v>
      </c>
      <c r="V121" s="77" t="s">
        <v>85</v>
      </c>
      <c r="W121" s="91" t="s">
        <v>230</v>
      </c>
      <c r="X121" s="108" t="s">
        <v>34</v>
      </c>
      <c r="Y121" s="30" t="s">
        <v>84</v>
      </c>
      <c r="Z121" s="23" t="s">
        <v>16</v>
      </c>
      <c r="AA121" s="23" t="s">
        <v>83</v>
      </c>
      <c r="AB121" s="30" t="s">
        <v>41</v>
      </c>
      <c r="AC121" s="14" t="s">
        <v>1144</v>
      </c>
      <c r="AD121" s="34" t="s">
        <v>1267</v>
      </c>
      <c r="AE121" s="91" t="s">
        <v>86</v>
      </c>
      <c r="AF121" s="34" t="s">
        <v>218</v>
      </c>
      <c r="AG121" s="92">
        <v>44315</v>
      </c>
      <c r="AH121" s="102">
        <v>39681</v>
      </c>
      <c r="AI121" s="34" t="s">
        <v>1300</v>
      </c>
      <c r="AJ121" s="34" t="s">
        <v>1301</v>
      </c>
      <c r="AK121" s="91"/>
      <c r="AL121" s="103"/>
      <c r="AM121" s="91" t="s">
        <v>88</v>
      </c>
      <c r="AN121" s="34" t="s">
        <v>1311</v>
      </c>
      <c r="AO121" s="34" t="s">
        <v>86</v>
      </c>
      <c r="AP121" s="62"/>
      <c r="BM121" s="65"/>
      <c r="BN121" s="65"/>
      <c r="BO121" s="65"/>
      <c r="BP121" s="65"/>
      <c r="BQ121" s="65"/>
      <c r="BR121" s="65"/>
      <c r="BS121" s="65"/>
      <c r="BT121" s="65"/>
    </row>
    <row r="122" spans="2:72" s="61" customFormat="1" ht="54.75" customHeight="1">
      <c r="B122" s="104" t="s">
        <v>12</v>
      </c>
      <c r="C122" s="104" t="s">
        <v>12</v>
      </c>
      <c r="D122" s="91" t="s">
        <v>165</v>
      </c>
      <c r="E122" s="75" t="s">
        <v>216</v>
      </c>
      <c r="F122" s="91" t="s">
        <v>217</v>
      </c>
      <c r="G122" s="91">
        <v>20213024</v>
      </c>
      <c r="H122" s="70">
        <v>44302</v>
      </c>
      <c r="I122" s="70">
        <v>44302</v>
      </c>
      <c r="J122" s="91" t="s">
        <v>592</v>
      </c>
      <c r="K122" s="91" t="s">
        <v>85</v>
      </c>
      <c r="L122" s="34" t="s">
        <v>85</v>
      </c>
      <c r="M122" s="91" t="s">
        <v>214</v>
      </c>
      <c r="N122" s="22" t="s">
        <v>593</v>
      </c>
      <c r="O122" s="85" t="s">
        <v>594</v>
      </c>
      <c r="P122" s="91" t="s">
        <v>592</v>
      </c>
      <c r="Q122" s="91" t="s">
        <v>85</v>
      </c>
      <c r="R122" s="91" t="s">
        <v>85</v>
      </c>
      <c r="S122" s="91" t="s">
        <v>85</v>
      </c>
      <c r="T122" s="34" t="s">
        <v>85</v>
      </c>
      <c r="U122" s="22" t="s">
        <v>593</v>
      </c>
      <c r="V122" s="85" t="s">
        <v>594</v>
      </c>
      <c r="W122" s="91" t="s">
        <v>230</v>
      </c>
      <c r="X122" s="108" t="s">
        <v>34</v>
      </c>
      <c r="Y122" s="30" t="s">
        <v>84</v>
      </c>
      <c r="Z122" s="23" t="s">
        <v>16</v>
      </c>
      <c r="AA122" s="23" t="s">
        <v>83</v>
      </c>
      <c r="AB122" s="30" t="s">
        <v>41</v>
      </c>
      <c r="AC122" s="14" t="s">
        <v>1145</v>
      </c>
      <c r="AD122" s="34" t="s">
        <v>3</v>
      </c>
      <c r="AE122" s="91" t="s">
        <v>86</v>
      </c>
      <c r="AF122" s="5" t="s">
        <v>218</v>
      </c>
      <c r="AG122" s="5">
        <v>44315</v>
      </c>
      <c r="AH122" s="12">
        <v>39741</v>
      </c>
      <c r="AI122" s="5" t="s">
        <v>1300</v>
      </c>
      <c r="AJ122" s="5" t="s">
        <v>1301</v>
      </c>
      <c r="AK122" s="91"/>
      <c r="AL122" s="91"/>
      <c r="AM122" s="91" t="s">
        <v>88</v>
      </c>
      <c r="AN122" s="5" t="s">
        <v>1311</v>
      </c>
      <c r="AO122" s="34" t="s">
        <v>86</v>
      </c>
      <c r="AP122" s="62"/>
      <c r="BM122" s="65"/>
      <c r="BN122" s="65"/>
      <c r="BO122" s="65"/>
      <c r="BP122" s="65"/>
      <c r="BQ122" s="65"/>
      <c r="BR122" s="65"/>
      <c r="BS122" s="65"/>
      <c r="BT122" s="65"/>
    </row>
    <row r="123" spans="2:72" s="61" customFormat="1" ht="54.75" customHeight="1">
      <c r="B123" s="2" t="s">
        <v>265</v>
      </c>
      <c r="C123" s="2" t="s">
        <v>12</v>
      </c>
      <c r="D123" s="29" t="s">
        <v>236</v>
      </c>
      <c r="E123" s="75" t="s">
        <v>216</v>
      </c>
      <c r="F123" s="5" t="s">
        <v>218</v>
      </c>
      <c r="G123" s="27">
        <v>20213029</v>
      </c>
      <c r="H123" s="67">
        <v>44302</v>
      </c>
      <c r="I123" s="67">
        <v>44302</v>
      </c>
      <c r="J123" s="11" t="s">
        <v>595</v>
      </c>
      <c r="K123" s="13" t="s">
        <v>85</v>
      </c>
      <c r="L123" s="11" t="s">
        <v>452</v>
      </c>
      <c r="M123" s="13" t="s">
        <v>236</v>
      </c>
      <c r="N123" s="24" t="s">
        <v>596</v>
      </c>
      <c r="O123" s="11" t="s">
        <v>597</v>
      </c>
      <c r="P123" s="11" t="s">
        <v>924</v>
      </c>
      <c r="Q123" s="13" t="s">
        <v>6</v>
      </c>
      <c r="R123" s="13">
        <v>24720053</v>
      </c>
      <c r="S123" s="11" t="s">
        <v>227</v>
      </c>
      <c r="T123" s="11" t="s">
        <v>925</v>
      </c>
      <c r="U123" s="24" t="s">
        <v>596</v>
      </c>
      <c r="V123" s="11" t="s">
        <v>597</v>
      </c>
      <c r="W123" s="13" t="s">
        <v>5</v>
      </c>
      <c r="X123" s="108" t="s">
        <v>34</v>
      </c>
      <c r="Y123" s="30" t="s">
        <v>84</v>
      </c>
      <c r="Z123" s="23" t="s">
        <v>16</v>
      </c>
      <c r="AA123" s="23" t="s">
        <v>83</v>
      </c>
      <c r="AB123" s="30" t="s">
        <v>41</v>
      </c>
      <c r="AC123" s="173" t="s">
        <v>1146</v>
      </c>
      <c r="AD123" s="87" t="s">
        <v>233</v>
      </c>
      <c r="AE123" s="13" t="s">
        <v>86</v>
      </c>
      <c r="AF123" s="5" t="s">
        <v>218</v>
      </c>
      <c r="AG123" s="5">
        <v>44315</v>
      </c>
      <c r="AH123" s="12">
        <v>39801</v>
      </c>
      <c r="AI123" s="5" t="s">
        <v>1300</v>
      </c>
      <c r="AJ123" s="5" t="s">
        <v>1301</v>
      </c>
      <c r="AK123" s="11"/>
      <c r="AL123" s="11"/>
      <c r="AM123" s="8" t="s">
        <v>88</v>
      </c>
      <c r="AN123" s="5" t="s">
        <v>1311</v>
      </c>
      <c r="AO123" s="11" t="s">
        <v>86</v>
      </c>
      <c r="AP123" s="62"/>
      <c r="BM123" s="65"/>
      <c r="BN123" s="65"/>
      <c r="BO123" s="65"/>
      <c r="BP123" s="65"/>
      <c r="BQ123" s="65"/>
      <c r="BR123" s="65"/>
      <c r="BS123" s="65"/>
      <c r="BT123" s="65"/>
    </row>
    <row r="124" spans="2:72" s="61" customFormat="1" ht="54.75" customHeight="1">
      <c r="B124" s="26" t="s">
        <v>12</v>
      </c>
      <c r="C124" s="26" t="s">
        <v>12</v>
      </c>
      <c r="D124" s="30" t="s">
        <v>266</v>
      </c>
      <c r="E124" s="75" t="s">
        <v>216</v>
      </c>
      <c r="F124" s="91" t="s">
        <v>218</v>
      </c>
      <c r="G124" s="28">
        <v>20213033</v>
      </c>
      <c r="H124" s="69">
        <v>44302</v>
      </c>
      <c r="I124" s="69">
        <v>44302</v>
      </c>
      <c r="J124" s="13" t="s">
        <v>598</v>
      </c>
      <c r="K124" s="8" t="s">
        <v>85</v>
      </c>
      <c r="L124" s="11" t="s">
        <v>599</v>
      </c>
      <c r="M124" s="13" t="s">
        <v>266</v>
      </c>
      <c r="N124" s="24" t="s">
        <v>600</v>
      </c>
      <c r="O124" s="85" t="s">
        <v>601</v>
      </c>
      <c r="P124" s="13" t="s">
        <v>926</v>
      </c>
      <c r="Q124" s="8" t="s">
        <v>6</v>
      </c>
      <c r="R124" s="8">
        <v>47434681</v>
      </c>
      <c r="S124" s="11" t="s">
        <v>227</v>
      </c>
      <c r="T124" s="11" t="s">
        <v>599</v>
      </c>
      <c r="U124" s="24" t="s">
        <v>600</v>
      </c>
      <c r="V124" s="85" t="s">
        <v>601</v>
      </c>
      <c r="W124" s="11" t="s">
        <v>927</v>
      </c>
      <c r="X124" s="108" t="s">
        <v>34</v>
      </c>
      <c r="Y124" s="30" t="s">
        <v>84</v>
      </c>
      <c r="Z124" s="23" t="s">
        <v>16</v>
      </c>
      <c r="AA124" s="23" t="s">
        <v>83</v>
      </c>
      <c r="AB124" s="30" t="s">
        <v>41</v>
      </c>
      <c r="AC124" s="170" t="s">
        <v>1147</v>
      </c>
      <c r="AD124" s="34" t="s">
        <v>233</v>
      </c>
      <c r="AE124" s="179" t="s">
        <v>86</v>
      </c>
      <c r="AF124" s="15" t="s">
        <v>218</v>
      </c>
      <c r="AG124" s="15">
        <v>44315</v>
      </c>
      <c r="AH124" s="93">
        <v>39841</v>
      </c>
      <c r="AI124" s="15" t="s">
        <v>1300</v>
      </c>
      <c r="AJ124" s="15" t="s">
        <v>1301</v>
      </c>
      <c r="AK124" s="2"/>
      <c r="AL124" s="2"/>
      <c r="AM124" s="8" t="s">
        <v>88</v>
      </c>
      <c r="AN124" s="5" t="s">
        <v>1311</v>
      </c>
      <c r="AO124" s="11" t="s">
        <v>86</v>
      </c>
      <c r="AP124" s="62"/>
      <c r="BM124" s="65"/>
      <c r="BN124" s="65"/>
      <c r="BO124" s="65"/>
      <c r="BP124" s="65"/>
      <c r="BQ124" s="65"/>
      <c r="BR124" s="65"/>
      <c r="BS124" s="65"/>
      <c r="BT124" s="65"/>
    </row>
    <row r="125" spans="2:72" s="61" customFormat="1" ht="54.75" customHeight="1">
      <c r="B125" s="104" t="s">
        <v>12</v>
      </c>
      <c r="C125" s="104" t="s">
        <v>12</v>
      </c>
      <c r="D125" s="30" t="s">
        <v>267</v>
      </c>
      <c r="E125" s="2" t="s">
        <v>224</v>
      </c>
      <c r="F125" s="5" t="s">
        <v>217</v>
      </c>
      <c r="G125" s="149">
        <v>20213017</v>
      </c>
      <c r="H125" s="66">
        <v>44302</v>
      </c>
      <c r="I125" s="148">
        <v>44302</v>
      </c>
      <c r="J125" s="25" t="s">
        <v>602</v>
      </c>
      <c r="K125" s="155">
        <v>24217353</v>
      </c>
      <c r="L125" s="20" t="s">
        <v>603</v>
      </c>
      <c r="M125" s="20" t="s">
        <v>85</v>
      </c>
      <c r="N125" s="22" t="s">
        <v>604</v>
      </c>
      <c r="O125" s="156" t="s">
        <v>605</v>
      </c>
      <c r="P125" s="25" t="s">
        <v>602</v>
      </c>
      <c r="Q125" s="155" t="s">
        <v>6</v>
      </c>
      <c r="R125" s="155">
        <v>24217353</v>
      </c>
      <c r="S125" s="155" t="s">
        <v>227</v>
      </c>
      <c r="T125" s="20" t="s">
        <v>603</v>
      </c>
      <c r="U125" s="22" t="s">
        <v>604</v>
      </c>
      <c r="V125" s="156" t="s">
        <v>928</v>
      </c>
      <c r="W125" s="156" t="s">
        <v>85</v>
      </c>
      <c r="X125" s="108" t="s">
        <v>34</v>
      </c>
      <c r="Y125" s="30" t="s">
        <v>84</v>
      </c>
      <c r="Z125" s="23" t="s">
        <v>16</v>
      </c>
      <c r="AA125" s="23" t="s">
        <v>83</v>
      </c>
      <c r="AB125" s="30" t="s">
        <v>41</v>
      </c>
      <c r="AC125" s="14" t="s">
        <v>1148</v>
      </c>
      <c r="AD125" s="88" t="s">
        <v>1268</v>
      </c>
      <c r="AE125" s="13" t="s">
        <v>10</v>
      </c>
      <c r="AF125" s="34" t="s">
        <v>90</v>
      </c>
      <c r="AG125" s="92" t="s">
        <v>90</v>
      </c>
      <c r="AH125" s="102" t="s">
        <v>90</v>
      </c>
      <c r="AI125" s="5" t="s">
        <v>1300</v>
      </c>
      <c r="AJ125" s="5" t="s">
        <v>1301</v>
      </c>
      <c r="AK125" s="103"/>
      <c r="AL125" s="103"/>
      <c r="AM125" s="103" t="s">
        <v>88</v>
      </c>
      <c r="AN125" s="34" t="s">
        <v>86</v>
      </c>
      <c r="AO125" s="34" t="s">
        <v>86</v>
      </c>
      <c r="AP125" s="62"/>
      <c r="BM125" s="65"/>
      <c r="BN125" s="65"/>
      <c r="BO125" s="65"/>
      <c r="BP125" s="65"/>
      <c r="BQ125" s="65"/>
      <c r="BR125" s="65"/>
      <c r="BS125" s="65"/>
      <c r="BT125" s="65"/>
    </row>
    <row r="126" spans="2:72" s="61" customFormat="1" ht="54.75" customHeight="1">
      <c r="B126" s="104" t="s">
        <v>12</v>
      </c>
      <c r="C126" s="104" t="s">
        <v>12</v>
      </c>
      <c r="D126" s="91" t="s">
        <v>85</v>
      </c>
      <c r="E126" s="75" t="s">
        <v>216</v>
      </c>
      <c r="F126" s="91" t="s">
        <v>218</v>
      </c>
      <c r="G126" s="91">
        <v>20213034</v>
      </c>
      <c r="H126" s="70">
        <v>44302</v>
      </c>
      <c r="I126" s="70">
        <v>44302</v>
      </c>
      <c r="J126" s="91" t="s">
        <v>606</v>
      </c>
      <c r="K126" s="91" t="s">
        <v>6</v>
      </c>
      <c r="L126" s="91">
        <v>1114142</v>
      </c>
      <c r="M126" s="91" t="s">
        <v>214</v>
      </c>
      <c r="N126" s="22" t="s">
        <v>607</v>
      </c>
      <c r="O126" s="85" t="s">
        <v>85</v>
      </c>
      <c r="P126" s="91" t="s">
        <v>606</v>
      </c>
      <c r="Q126" s="91" t="s">
        <v>6</v>
      </c>
      <c r="R126" s="91">
        <v>1114142</v>
      </c>
      <c r="S126" s="91" t="s">
        <v>85</v>
      </c>
      <c r="T126" s="91" t="s">
        <v>85</v>
      </c>
      <c r="U126" s="22" t="s">
        <v>607</v>
      </c>
      <c r="V126" s="85" t="s">
        <v>85</v>
      </c>
      <c r="W126" s="91" t="s">
        <v>230</v>
      </c>
      <c r="X126" s="108" t="s">
        <v>34</v>
      </c>
      <c r="Y126" s="30" t="s">
        <v>84</v>
      </c>
      <c r="Z126" s="23" t="s">
        <v>16</v>
      </c>
      <c r="AA126" s="23" t="s">
        <v>83</v>
      </c>
      <c r="AB126" s="30" t="s">
        <v>41</v>
      </c>
      <c r="AC126" s="14" t="s">
        <v>1149</v>
      </c>
      <c r="AD126" s="11" t="s">
        <v>234</v>
      </c>
      <c r="AE126" s="13" t="s">
        <v>86</v>
      </c>
      <c r="AF126" s="5" t="s">
        <v>218</v>
      </c>
      <c r="AG126" s="5">
        <v>44315</v>
      </c>
      <c r="AH126" s="12">
        <v>39991</v>
      </c>
      <c r="AI126" s="5" t="s">
        <v>1300</v>
      </c>
      <c r="AJ126" s="5" t="s">
        <v>1301</v>
      </c>
      <c r="AK126" s="91"/>
      <c r="AL126" s="91"/>
      <c r="AM126" s="91" t="s">
        <v>88</v>
      </c>
      <c r="AN126" s="5" t="s">
        <v>1311</v>
      </c>
      <c r="AO126" s="34" t="s">
        <v>86</v>
      </c>
      <c r="AP126" s="62"/>
      <c r="BM126" s="65"/>
      <c r="BN126" s="65"/>
      <c r="BO126" s="65"/>
      <c r="BP126" s="65"/>
      <c r="BQ126" s="65"/>
      <c r="BR126" s="65"/>
      <c r="BS126" s="65"/>
      <c r="BT126" s="65"/>
    </row>
    <row r="127" spans="2:72" s="61" customFormat="1" ht="54.75" customHeight="1">
      <c r="B127" s="26" t="s">
        <v>12</v>
      </c>
      <c r="C127" s="26" t="s">
        <v>12</v>
      </c>
      <c r="D127" s="30" t="s">
        <v>85</v>
      </c>
      <c r="E127" s="75" t="s">
        <v>216</v>
      </c>
      <c r="F127" s="5" t="s">
        <v>218</v>
      </c>
      <c r="G127" s="27">
        <v>20213035</v>
      </c>
      <c r="H127" s="21">
        <v>44302</v>
      </c>
      <c r="I127" s="21">
        <v>44302</v>
      </c>
      <c r="J127" s="8" t="s">
        <v>608</v>
      </c>
      <c r="K127" s="8" t="s">
        <v>85</v>
      </c>
      <c r="L127" s="8" t="s">
        <v>85</v>
      </c>
      <c r="M127" s="8" t="s">
        <v>214</v>
      </c>
      <c r="N127" s="19" t="s">
        <v>609</v>
      </c>
      <c r="O127" s="85" t="s">
        <v>610</v>
      </c>
      <c r="P127" s="8" t="s">
        <v>929</v>
      </c>
      <c r="Q127" s="85" t="s">
        <v>6</v>
      </c>
      <c r="R127" s="85" t="s">
        <v>930</v>
      </c>
      <c r="S127" s="8" t="s">
        <v>85</v>
      </c>
      <c r="T127" s="8" t="s">
        <v>85</v>
      </c>
      <c r="U127" s="19" t="s">
        <v>609</v>
      </c>
      <c r="V127" s="85" t="s">
        <v>610</v>
      </c>
      <c r="W127" s="13" t="s">
        <v>230</v>
      </c>
      <c r="X127" s="108" t="s">
        <v>34</v>
      </c>
      <c r="Y127" s="30" t="s">
        <v>84</v>
      </c>
      <c r="Z127" s="23" t="s">
        <v>16</v>
      </c>
      <c r="AA127" s="23" t="s">
        <v>83</v>
      </c>
      <c r="AB127" s="30" t="s">
        <v>41</v>
      </c>
      <c r="AC127" s="170" t="s">
        <v>1150</v>
      </c>
      <c r="AD127" s="97" t="s">
        <v>233</v>
      </c>
      <c r="AE127" s="97" t="s">
        <v>86</v>
      </c>
      <c r="AF127" s="15" t="s">
        <v>218</v>
      </c>
      <c r="AG127" s="15">
        <v>44315</v>
      </c>
      <c r="AH127" s="93">
        <v>39751</v>
      </c>
      <c r="AI127" s="15" t="s">
        <v>1300</v>
      </c>
      <c r="AJ127" s="15" t="s">
        <v>1301</v>
      </c>
      <c r="AK127" s="2"/>
      <c r="AL127" s="2"/>
      <c r="AM127" s="8" t="s">
        <v>88</v>
      </c>
      <c r="AN127" s="34" t="s">
        <v>1311</v>
      </c>
      <c r="AO127" s="11" t="s">
        <v>86</v>
      </c>
      <c r="AP127" s="62"/>
      <c r="BM127" s="65"/>
      <c r="BN127" s="65"/>
      <c r="BO127" s="65"/>
      <c r="BP127" s="65"/>
      <c r="BQ127" s="65"/>
      <c r="BR127" s="65"/>
      <c r="BS127" s="65"/>
      <c r="BT127" s="65"/>
    </row>
    <row r="128" spans="2:72" s="61" customFormat="1" ht="54.75" customHeight="1">
      <c r="B128" s="26" t="s">
        <v>12</v>
      </c>
      <c r="C128" s="26" t="s">
        <v>12</v>
      </c>
      <c r="D128" s="30" t="s">
        <v>85</v>
      </c>
      <c r="E128" s="75" t="s">
        <v>216</v>
      </c>
      <c r="F128" s="9" t="s">
        <v>217</v>
      </c>
      <c r="G128" s="27">
        <v>20213031</v>
      </c>
      <c r="H128" s="67">
        <v>44302</v>
      </c>
      <c r="I128" s="67">
        <v>44302</v>
      </c>
      <c r="J128" s="9" t="s">
        <v>611</v>
      </c>
      <c r="K128" s="9">
        <v>1049632853</v>
      </c>
      <c r="L128" s="2" t="s">
        <v>612</v>
      </c>
      <c r="M128" s="9" t="s">
        <v>85</v>
      </c>
      <c r="N128" s="17" t="s">
        <v>613</v>
      </c>
      <c r="O128" s="2">
        <v>3152182606</v>
      </c>
      <c r="P128" s="9" t="s">
        <v>611</v>
      </c>
      <c r="Q128" s="9" t="s">
        <v>6</v>
      </c>
      <c r="R128" s="2">
        <v>1049632853</v>
      </c>
      <c r="S128" s="2" t="s">
        <v>840</v>
      </c>
      <c r="T128" s="2" t="s">
        <v>612</v>
      </c>
      <c r="U128" s="17" t="s">
        <v>613</v>
      </c>
      <c r="V128" s="2">
        <v>3152182606</v>
      </c>
      <c r="W128" s="2" t="s">
        <v>230</v>
      </c>
      <c r="X128" s="108" t="s">
        <v>34</v>
      </c>
      <c r="Y128" s="30" t="s">
        <v>84</v>
      </c>
      <c r="Z128" s="23" t="s">
        <v>16</v>
      </c>
      <c r="AA128" s="23" t="s">
        <v>83</v>
      </c>
      <c r="AB128" s="30" t="s">
        <v>41</v>
      </c>
      <c r="AC128" s="173" t="s">
        <v>1151</v>
      </c>
      <c r="AD128" s="34" t="s">
        <v>233</v>
      </c>
      <c r="AE128" s="98" t="s">
        <v>86</v>
      </c>
      <c r="AF128" s="15" t="s">
        <v>218</v>
      </c>
      <c r="AG128" s="15">
        <v>44315</v>
      </c>
      <c r="AH128" s="93">
        <v>39811</v>
      </c>
      <c r="AI128" s="15" t="s">
        <v>1300</v>
      </c>
      <c r="AJ128" s="15" t="s">
        <v>1301</v>
      </c>
      <c r="AK128" s="2"/>
      <c r="AL128" s="2"/>
      <c r="AM128" s="8" t="s">
        <v>88</v>
      </c>
      <c r="AN128" s="34" t="s">
        <v>1311</v>
      </c>
      <c r="AO128" s="11" t="s">
        <v>86</v>
      </c>
      <c r="AP128" s="62"/>
      <c r="BM128" s="65"/>
      <c r="BN128" s="65"/>
      <c r="BO128" s="65"/>
      <c r="BP128" s="65"/>
      <c r="BQ128" s="65"/>
      <c r="BR128" s="65"/>
      <c r="BS128" s="65"/>
      <c r="BT128" s="65"/>
    </row>
    <row r="129" spans="2:72" s="61" customFormat="1" ht="54.75" customHeight="1">
      <c r="B129" s="104" t="s">
        <v>12</v>
      </c>
      <c r="C129" s="104" t="s">
        <v>12</v>
      </c>
      <c r="D129" s="30" t="s">
        <v>173</v>
      </c>
      <c r="E129" s="75" t="s">
        <v>216</v>
      </c>
      <c r="F129" s="91" t="s">
        <v>218</v>
      </c>
      <c r="G129" s="149">
        <v>20213037</v>
      </c>
      <c r="H129" s="148">
        <v>44305</v>
      </c>
      <c r="I129" s="66">
        <v>44305</v>
      </c>
      <c r="J129" s="4" t="s">
        <v>614</v>
      </c>
      <c r="K129" s="155" t="s">
        <v>85</v>
      </c>
      <c r="L129" s="155" t="s">
        <v>85</v>
      </c>
      <c r="M129" s="155" t="s">
        <v>173</v>
      </c>
      <c r="N129" s="19" t="s">
        <v>615</v>
      </c>
      <c r="O129" s="156" t="s">
        <v>85</v>
      </c>
      <c r="P129" s="4" t="s">
        <v>931</v>
      </c>
      <c r="Q129" s="155" t="s">
        <v>6</v>
      </c>
      <c r="R129" s="155">
        <v>41715011</v>
      </c>
      <c r="S129" s="155" t="s">
        <v>85</v>
      </c>
      <c r="T129" s="155" t="s">
        <v>85</v>
      </c>
      <c r="U129" s="19" t="s">
        <v>85</v>
      </c>
      <c r="V129" s="156" t="s">
        <v>85</v>
      </c>
      <c r="W129" s="156" t="s">
        <v>2</v>
      </c>
      <c r="X129" s="108" t="s">
        <v>34</v>
      </c>
      <c r="Y129" s="30" t="s">
        <v>84</v>
      </c>
      <c r="Z129" s="23" t="s">
        <v>16</v>
      </c>
      <c r="AA129" s="23" t="s">
        <v>83</v>
      </c>
      <c r="AB129" s="30" t="s">
        <v>41</v>
      </c>
      <c r="AC129" s="14" t="s">
        <v>1152</v>
      </c>
      <c r="AD129" s="11" t="s">
        <v>234</v>
      </c>
      <c r="AE129" s="2" t="s">
        <v>86</v>
      </c>
      <c r="AF129" s="34" t="s">
        <v>218</v>
      </c>
      <c r="AG129" s="92">
        <v>44319</v>
      </c>
      <c r="AH129" s="102">
        <v>40631</v>
      </c>
      <c r="AI129" s="5" t="s">
        <v>1300</v>
      </c>
      <c r="AJ129" s="5" t="s">
        <v>1301</v>
      </c>
      <c r="AK129" s="103"/>
      <c r="AL129" s="103"/>
      <c r="AM129" s="91" t="s">
        <v>88</v>
      </c>
      <c r="AN129" s="34" t="s">
        <v>1311</v>
      </c>
      <c r="AO129" s="34" t="s">
        <v>86</v>
      </c>
      <c r="AP129" s="62"/>
      <c r="BM129" s="65"/>
      <c r="BN129" s="65"/>
      <c r="BO129" s="65"/>
      <c r="BP129" s="65"/>
      <c r="BQ129" s="65"/>
      <c r="BR129" s="65"/>
      <c r="BS129" s="65"/>
      <c r="BT129" s="65"/>
    </row>
    <row r="130" spans="2:72" s="61" customFormat="1" ht="54.75" customHeight="1">
      <c r="B130" s="104" t="s">
        <v>12</v>
      </c>
      <c r="C130" s="104" t="s">
        <v>12</v>
      </c>
      <c r="D130" s="30" t="s">
        <v>158</v>
      </c>
      <c r="E130" s="75" t="s">
        <v>216</v>
      </c>
      <c r="F130" s="91" t="s">
        <v>218</v>
      </c>
      <c r="G130" s="149">
        <v>20213038</v>
      </c>
      <c r="H130" s="148">
        <v>44305</v>
      </c>
      <c r="I130" s="66">
        <v>44305</v>
      </c>
      <c r="J130" s="4" t="s">
        <v>616</v>
      </c>
      <c r="K130" s="155" t="s">
        <v>85</v>
      </c>
      <c r="L130" s="155" t="s">
        <v>85</v>
      </c>
      <c r="M130" s="155" t="s">
        <v>158</v>
      </c>
      <c r="N130" s="17" t="s">
        <v>617</v>
      </c>
      <c r="O130" s="157" t="s">
        <v>618</v>
      </c>
      <c r="P130" s="4" t="s">
        <v>932</v>
      </c>
      <c r="Q130" s="155" t="s">
        <v>6</v>
      </c>
      <c r="R130" s="155">
        <v>41455408</v>
      </c>
      <c r="S130" s="155" t="s">
        <v>85</v>
      </c>
      <c r="T130" s="155" t="s">
        <v>933</v>
      </c>
      <c r="U130" s="17" t="s">
        <v>85</v>
      </c>
      <c r="V130" s="157" t="s">
        <v>618</v>
      </c>
      <c r="W130" s="156" t="s">
        <v>85</v>
      </c>
      <c r="X130" s="108" t="s">
        <v>34</v>
      </c>
      <c r="Y130" s="30" t="s">
        <v>84</v>
      </c>
      <c r="Z130" s="23" t="s">
        <v>16</v>
      </c>
      <c r="AA130" s="23" t="s">
        <v>83</v>
      </c>
      <c r="AB130" s="30" t="s">
        <v>41</v>
      </c>
      <c r="AC130" s="14" t="s">
        <v>1153</v>
      </c>
      <c r="AD130" s="11" t="s">
        <v>233</v>
      </c>
      <c r="AE130" s="2" t="s">
        <v>86</v>
      </c>
      <c r="AF130" s="34" t="s">
        <v>218</v>
      </c>
      <c r="AG130" s="92">
        <v>44319</v>
      </c>
      <c r="AH130" s="102">
        <v>40641</v>
      </c>
      <c r="AI130" s="5" t="s">
        <v>1300</v>
      </c>
      <c r="AJ130" s="5" t="s">
        <v>1301</v>
      </c>
      <c r="AK130" s="103"/>
      <c r="AL130" s="103"/>
      <c r="AM130" s="91" t="s">
        <v>88</v>
      </c>
      <c r="AN130" s="34" t="s">
        <v>1311</v>
      </c>
      <c r="AO130" s="34" t="s">
        <v>86</v>
      </c>
      <c r="AP130" s="62"/>
      <c r="BM130" s="65"/>
      <c r="BN130" s="65"/>
      <c r="BO130" s="65"/>
      <c r="BP130" s="65"/>
      <c r="BQ130" s="65"/>
      <c r="BR130" s="65"/>
      <c r="BS130" s="65"/>
      <c r="BT130" s="65"/>
    </row>
    <row r="131" spans="2:72" s="61" customFormat="1" ht="54.75" customHeight="1">
      <c r="B131" s="26" t="s">
        <v>239</v>
      </c>
      <c r="C131" s="2" t="s">
        <v>12</v>
      </c>
      <c r="D131" s="30" t="s">
        <v>85</v>
      </c>
      <c r="E131" s="11" t="s">
        <v>216</v>
      </c>
      <c r="F131" s="5" t="s">
        <v>218</v>
      </c>
      <c r="G131" s="27">
        <v>20213039</v>
      </c>
      <c r="H131" s="67">
        <v>44305</v>
      </c>
      <c r="I131" s="67">
        <v>44305</v>
      </c>
      <c r="J131" s="13" t="s">
        <v>619</v>
      </c>
      <c r="K131" s="13" t="s">
        <v>85</v>
      </c>
      <c r="L131" s="11" t="s">
        <v>85</v>
      </c>
      <c r="M131" s="30" t="s">
        <v>620</v>
      </c>
      <c r="N131" s="22" t="s">
        <v>621</v>
      </c>
      <c r="O131" s="85" t="s">
        <v>622</v>
      </c>
      <c r="P131" s="13" t="s">
        <v>934</v>
      </c>
      <c r="Q131" s="13" t="s">
        <v>6</v>
      </c>
      <c r="R131" s="13">
        <v>13958564</v>
      </c>
      <c r="S131" s="11" t="s">
        <v>227</v>
      </c>
      <c r="T131" s="11" t="s">
        <v>85</v>
      </c>
      <c r="U131" s="22" t="s">
        <v>621</v>
      </c>
      <c r="V131" s="85" t="s">
        <v>622</v>
      </c>
      <c r="W131" s="11" t="s">
        <v>239</v>
      </c>
      <c r="X131" s="108" t="s">
        <v>34</v>
      </c>
      <c r="Y131" s="30" t="s">
        <v>84</v>
      </c>
      <c r="Z131" s="23" t="s">
        <v>16</v>
      </c>
      <c r="AA131" s="23" t="s">
        <v>83</v>
      </c>
      <c r="AB131" s="30" t="s">
        <v>41</v>
      </c>
      <c r="AC131" s="35" t="s">
        <v>1154</v>
      </c>
      <c r="AD131" s="78" t="s">
        <v>233</v>
      </c>
      <c r="AE131" s="13" t="s">
        <v>86</v>
      </c>
      <c r="AF131" s="5" t="s">
        <v>218</v>
      </c>
      <c r="AG131" s="5">
        <v>44308</v>
      </c>
      <c r="AH131" s="12">
        <v>36771</v>
      </c>
      <c r="AI131" s="5" t="s">
        <v>1300</v>
      </c>
      <c r="AJ131" s="5" t="s">
        <v>1301</v>
      </c>
      <c r="AK131" s="16"/>
      <c r="AL131" s="8"/>
      <c r="AM131" s="13" t="s">
        <v>88</v>
      </c>
      <c r="AN131" s="5" t="s">
        <v>1311</v>
      </c>
      <c r="AO131" s="5" t="s">
        <v>86</v>
      </c>
      <c r="AP131" s="62"/>
      <c r="BM131" s="65"/>
      <c r="BN131" s="65"/>
      <c r="BO131" s="65"/>
      <c r="BP131" s="65"/>
      <c r="BQ131" s="65"/>
      <c r="BR131" s="65"/>
      <c r="BS131" s="65"/>
      <c r="BT131" s="65"/>
    </row>
    <row r="132" spans="2:72" s="61" customFormat="1" ht="54.75" customHeight="1">
      <c r="B132" s="104" t="s">
        <v>12</v>
      </c>
      <c r="C132" s="104" t="s">
        <v>12</v>
      </c>
      <c r="D132" s="30" t="s">
        <v>214</v>
      </c>
      <c r="E132" s="13" t="s">
        <v>219</v>
      </c>
      <c r="F132" s="5" t="s">
        <v>217</v>
      </c>
      <c r="G132" s="149">
        <v>20213036</v>
      </c>
      <c r="H132" s="148">
        <v>44306</v>
      </c>
      <c r="I132" s="66">
        <v>44306</v>
      </c>
      <c r="J132" s="4" t="s">
        <v>226</v>
      </c>
      <c r="K132" s="155" t="s">
        <v>85</v>
      </c>
      <c r="L132" s="155" t="s">
        <v>85</v>
      </c>
      <c r="M132" s="155" t="s">
        <v>85</v>
      </c>
      <c r="N132" s="19" t="s">
        <v>85</v>
      </c>
      <c r="O132" s="156" t="s">
        <v>85</v>
      </c>
      <c r="P132" s="4" t="s">
        <v>85</v>
      </c>
      <c r="Q132" s="155" t="s">
        <v>85</v>
      </c>
      <c r="R132" s="155" t="s">
        <v>85</v>
      </c>
      <c r="S132" s="155" t="s">
        <v>85</v>
      </c>
      <c r="T132" s="155" t="s">
        <v>85</v>
      </c>
      <c r="U132" s="19" t="s">
        <v>85</v>
      </c>
      <c r="V132" s="156" t="s">
        <v>85</v>
      </c>
      <c r="W132" s="156" t="s">
        <v>85</v>
      </c>
      <c r="X132" s="108" t="s">
        <v>34</v>
      </c>
      <c r="Y132" s="30" t="s">
        <v>84</v>
      </c>
      <c r="Z132" s="23" t="s">
        <v>16</v>
      </c>
      <c r="AA132" s="23" t="s">
        <v>83</v>
      </c>
      <c r="AB132" s="30" t="s">
        <v>41</v>
      </c>
      <c r="AC132" s="10" t="s">
        <v>1155</v>
      </c>
      <c r="AD132" s="2" t="s">
        <v>1269</v>
      </c>
      <c r="AE132" s="88" t="s">
        <v>10</v>
      </c>
      <c r="AF132" s="5" t="s">
        <v>90</v>
      </c>
      <c r="AG132" s="5" t="s">
        <v>90</v>
      </c>
      <c r="AH132" s="12" t="s">
        <v>90</v>
      </c>
      <c r="AI132" s="5" t="s">
        <v>1300</v>
      </c>
      <c r="AJ132" s="5" t="s">
        <v>1301</v>
      </c>
      <c r="AK132" s="16"/>
      <c r="AL132" s="8"/>
      <c r="AM132" s="13" t="s">
        <v>88</v>
      </c>
      <c r="AN132" s="5" t="s">
        <v>86</v>
      </c>
      <c r="AO132" s="8" t="s">
        <v>86</v>
      </c>
      <c r="AP132" s="62"/>
      <c r="BM132" s="65"/>
      <c r="BN132" s="65"/>
      <c r="BO132" s="65"/>
      <c r="BP132" s="65"/>
      <c r="BQ132" s="65"/>
      <c r="BR132" s="65"/>
      <c r="BS132" s="65"/>
      <c r="BT132" s="65"/>
    </row>
    <row r="133" spans="2:72" s="61" customFormat="1" ht="54.75" customHeight="1">
      <c r="B133" s="104" t="s">
        <v>12</v>
      </c>
      <c r="C133" s="104" t="s">
        <v>12</v>
      </c>
      <c r="D133" s="13" t="s">
        <v>268</v>
      </c>
      <c r="E133" s="75" t="s">
        <v>216</v>
      </c>
      <c r="F133" s="91" t="s">
        <v>218</v>
      </c>
      <c r="G133" s="13">
        <v>20213040</v>
      </c>
      <c r="H133" s="67">
        <v>44305</v>
      </c>
      <c r="I133" s="67">
        <v>44305</v>
      </c>
      <c r="J133" s="13" t="s">
        <v>623</v>
      </c>
      <c r="K133" s="13" t="s">
        <v>85</v>
      </c>
      <c r="L133" s="11" t="s">
        <v>624</v>
      </c>
      <c r="M133" s="13" t="s">
        <v>268</v>
      </c>
      <c r="N133" s="22" t="s">
        <v>625</v>
      </c>
      <c r="O133" s="77" t="s">
        <v>626</v>
      </c>
      <c r="P133" s="13" t="s">
        <v>226</v>
      </c>
      <c r="Q133" s="13" t="s">
        <v>85</v>
      </c>
      <c r="R133" s="13" t="s">
        <v>85</v>
      </c>
      <c r="S133" s="13" t="s">
        <v>85</v>
      </c>
      <c r="T133" s="13" t="s">
        <v>85</v>
      </c>
      <c r="U133" s="22" t="s">
        <v>85</v>
      </c>
      <c r="V133" s="77" t="s">
        <v>85</v>
      </c>
      <c r="W133" s="13" t="s">
        <v>935</v>
      </c>
      <c r="X133" s="108" t="s">
        <v>34</v>
      </c>
      <c r="Y133" s="30" t="s">
        <v>84</v>
      </c>
      <c r="Z133" s="23" t="s">
        <v>16</v>
      </c>
      <c r="AA133" s="23" t="s">
        <v>83</v>
      </c>
      <c r="AB133" s="30" t="s">
        <v>41</v>
      </c>
      <c r="AC133" s="35" t="s">
        <v>1156</v>
      </c>
      <c r="AD133" s="11" t="s">
        <v>1262</v>
      </c>
      <c r="AE133" s="13" t="s">
        <v>86</v>
      </c>
      <c r="AF133" s="34" t="s">
        <v>218</v>
      </c>
      <c r="AG133" s="92">
        <v>44319</v>
      </c>
      <c r="AH133" s="102">
        <v>40661</v>
      </c>
      <c r="AI133" s="34" t="s">
        <v>1300</v>
      </c>
      <c r="AJ133" s="34" t="s">
        <v>1301</v>
      </c>
      <c r="AK133" s="13"/>
      <c r="AL133" s="13"/>
      <c r="AM133" s="13" t="s">
        <v>88</v>
      </c>
      <c r="AN133" s="34" t="s">
        <v>1311</v>
      </c>
      <c r="AO133" s="11" t="s">
        <v>86</v>
      </c>
      <c r="AP133" s="62"/>
      <c r="BM133" s="65"/>
      <c r="BN133" s="65"/>
      <c r="BO133" s="65"/>
      <c r="BP133" s="65"/>
      <c r="BQ133" s="65"/>
      <c r="BR133" s="65"/>
      <c r="BS133" s="65"/>
      <c r="BT133" s="65"/>
    </row>
    <row r="134" spans="2:72" s="61" customFormat="1" ht="54.75" customHeight="1">
      <c r="B134" s="104" t="s">
        <v>12</v>
      </c>
      <c r="C134" s="104" t="s">
        <v>12</v>
      </c>
      <c r="D134" s="13" t="s">
        <v>185</v>
      </c>
      <c r="E134" s="75" t="s">
        <v>216</v>
      </c>
      <c r="F134" s="91" t="s">
        <v>218</v>
      </c>
      <c r="G134" s="13">
        <v>20213041</v>
      </c>
      <c r="H134" s="67">
        <v>44305</v>
      </c>
      <c r="I134" s="67">
        <v>44305</v>
      </c>
      <c r="J134" s="13" t="s">
        <v>627</v>
      </c>
      <c r="K134" s="13">
        <v>79250361</v>
      </c>
      <c r="L134" s="11" t="s">
        <v>628</v>
      </c>
      <c r="M134" s="13" t="s">
        <v>185</v>
      </c>
      <c r="N134" s="22" t="s">
        <v>629</v>
      </c>
      <c r="O134" s="11">
        <v>3125096415</v>
      </c>
      <c r="P134" s="13" t="s">
        <v>627</v>
      </c>
      <c r="Q134" s="13" t="s">
        <v>6</v>
      </c>
      <c r="R134" s="13">
        <v>79250361</v>
      </c>
      <c r="S134" s="13" t="s">
        <v>227</v>
      </c>
      <c r="T134" s="11" t="s">
        <v>936</v>
      </c>
      <c r="U134" s="22" t="s">
        <v>629</v>
      </c>
      <c r="V134" s="11" t="s">
        <v>937</v>
      </c>
      <c r="W134" s="13" t="s">
        <v>85</v>
      </c>
      <c r="X134" s="108" t="s">
        <v>34</v>
      </c>
      <c r="Y134" s="30" t="s">
        <v>84</v>
      </c>
      <c r="Z134" s="23" t="s">
        <v>16</v>
      </c>
      <c r="AA134" s="23" t="s">
        <v>83</v>
      </c>
      <c r="AB134" s="30" t="s">
        <v>41</v>
      </c>
      <c r="AC134" s="35" t="s">
        <v>1157</v>
      </c>
      <c r="AD134" s="11" t="s">
        <v>233</v>
      </c>
      <c r="AE134" s="13" t="s">
        <v>86</v>
      </c>
      <c r="AF134" s="34" t="s">
        <v>218</v>
      </c>
      <c r="AG134" s="92">
        <v>44319</v>
      </c>
      <c r="AH134" s="102">
        <v>40681</v>
      </c>
      <c r="AI134" s="34" t="s">
        <v>1300</v>
      </c>
      <c r="AJ134" s="34" t="s">
        <v>1301</v>
      </c>
      <c r="AK134" s="13"/>
      <c r="AL134" s="13"/>
      <c r="AM134" s="13" t="s">
        <v>88</v>
      </c>
      <c r="AN134" s="34" t="s">
        <v>1311</v>
      </c>
      <c r="AO134" s="11" t="s">
        <v>86</v>
      </c>
      <c r="AP134" s="62"/>
      <c r="BM134" s="65"/>
      <c r="BN134" s="65"/>
      <c r="BO134" s="65"/>
      <c r="BP134" s="65"/>
      <c r="BQ134" s="65"/>
      <c r="BR134" s="65"/>
      <c r="BS134" s="65"/>
      <c r="BT134" s="65"/>
    </row>
    <row r="135" spans="2:72" s="61" customFormat="1" ht="54.75" customHeight="1">
      <c r="B135" s="104" t="s">
        <v>12</v>
      </c>
      <c r="C135" s="104" t="s">
        <v>12</v>
      </c>
      <c r="D135" s="30" t="s">
        <v>214</v>
      </c>
      <c r="E135" s="11" t="s">
        <v>253</v>
      </c>
      <c r="F135" s="5" t="s">
        <v>221</v>
      </c>
      <c r="G135" s="73">
        <v>20213046</v>
      </c>
      <c r="H135" s="21">
        <v>44305</v>
      </c>
      <c r="I135" s="21">
        <v>44305</v>
      </c>
      <c r="J135" s="8" t="s">
        <v>630</v>
      </c>
      <c r="K135" s="8">
        <v>1022950925</v>
      </c>
      <c r="L135" s="8" t="s">
        <v>631</v>
      </c>
      <c r="M135" s="8" t="s">
        <v>214</v>
      </c>
      <c r="N135" s="24" t="s">
        <v>632</v>
      </c>
      <c r="O135" s="85" t="s">
        <v>633</v>
      </c>
      <c r="P135" s="8" t="s">
        <v>938</v>
      </c>
      <c r="Q135" s="8" t="s">
        <v>6</v>
      </c>
      <c r="R135" s="8">
        <v>1084896027</v>
      </c>
      <c r="S135" s="8" t="s">
        <v>85</v>
      </c>
      <c r="T135" s="8" t="s">
        <v>631</v>
      </c>
      <c r="U135" s="24" t="s">
        <v>632</v>
      </c>
      <c r="V135" s="8">
        <v>3144054029</v>
      </c>
      <c r="W135" s="8" t="s">
        <v>85</v>
      </c>
      <c r="X135" s="108" t="s">
        <v>34</v>
      </c>
      <c r="Y135" s="30" t="s">
        <v>84</v>
      </c>
      <c r="Z135" s="23" t="s">
        <v>16</v>
      </c>
      <c r="AA135" s="23" t="s">
        <v>83</v>
      </c>
      <c r="AB135" s="30" t="s">
        <v>41</v>
      </c>
      <c r="AC135" s="14" t="s">
        <v>1158</v>
      </c>
      <c r="AD135" s="23" t="s">
        <v>86</v>
      </c>
      <c r="AE135" s="181" t="s">
        <v>86</v>
      </c>
      <c r="AF135" s="5" t="s">
        <v>235</v>
      </c>
      <c r="AG135" s="5">
        <v>44305</v>
      </c>
      <c r="AH135" s="12">
        <v>20213046</v>
      </c>
      <c r="AI135" s="11" t="s">
        <v>1300</v>
      </c>
      <c r="AJ135" s="11" t="s">
        <v>1301</v>
      </c>
      <c r="AK135" s="16"/>
      <c r="AL135" s="8"/>
      <c r="AM135" s="107" t="s">
        <v>88</v>
      </c>
      <c r="AN135" s="11" t="s">
        <v>86</v>
      </c>
      <c r="AO135" s="8" t="s">
        <v>86</v>
      </c>
      <c r="AP135" s="62"/>
      <c r="BM135" s="65"/>
      <c r="BN135" s="65"/>
      <c r="BO135" s="65"/>
      <c r="BP135" s="65"/>
      <c r="BQ135" s="65"/>
      <c r="BR135" s="65"/>
      <c r="BS135" s="65"/>
      <c r="BT135" s="65"/>
    </row>
    <row r="136" spans="2:72" s="61" customFormat="1" ht="54.75" customHeight="1">
      <c r="B136" s="104" t="s">
        <v>12</v>
      </c>
      <c r="C136" s="104" t="s">
        <v>12</v>
      </c>
      <c r="D136" s="30" t="s">
        <v>214</v>
      </c>
      <c r="E136" s="2" t="s">
        <v>219</v>
      </c>
      <c r="F136" s="2" t="s">
        <v>221</v>
      </c>
      <c r="G136" s="71">
        <v>20213043</v>
      </c>
      <c r="H136" s="66">
        <v>44305</v>
      </c>
      <c r="I136" s="69">
        <v>44305</v>
      </c>
      <c r="J136" s="9" t="s">
        <v>634</v>
      </c>
      <c r="K136" s="8">
        <v>192681</v>
      </c>
      <c r="L136" s="8" t="s">
        <v>214</v>
      </c>
      <c r="M136" s="8" t="s">
        <v>214</v>
      </c>
      <c r="N136" s="17" t="s">
        <v>438</v>
      </c>
      <c r="O136" s="80" t="s">
        <v>635</v>
      </c>
      <c r="P136" s="9" t="s">
        <v>939</v>
      </c>
      <c r="Q136" s="8" t="s">
        <v>6</v>
      </c>
      <c r="R136" s="8" t="s">
        <v>85</v>
      </c>
      <c r="S136" s="8" t="s">
        <v>85</v>
      </c>
      <c r="T136" s="8" t="s">
        <v>85</v>
      </c>
      <c r="U136" s="17" t="s">
        <v>438</v>
      </c>
      <c r="V136" s="80" t="s">
        <v>85</v>
      </c>
      <c r="W136" s="9" t="s">
        <v>85</v>
      </c>
      <c r="X136" s="108" t="s">
        <v>34</v>
      </c>
      <c r="Y136" s="30" t="s">
        <v>84</v>
      </c>
      <c r="Z136" s="23" t="s">
        <v>16</v>
      </c>
      <c r="AA136" s="23" t="s">
        <v>83</v>
      </c>
      <c r="AB136" s="30" t="s">
        <v>41</v>
      </c>
      <c r="AC136" s="35" t="s">
        <v>1159</v>
      </c>
      <c r="AD136" s="90" t="s">
        <v>1270</v>
      </c>
      <c r="AE136" s="9" t="s">
        <v>1243</v>
      </c>
      <c r="AF136" s="5" t="s">
        <v>90</v>
      </c>
      <c r="AG136" s="5" t="s">
        <v>90</v>
      </c>
      <c r="AH136" s="12" t="s">
        <v>90</v>
      </c>
      <c r="AI136" s="5" t="s">
        <v>1300</v>
      </c>
      <c r="AJ136" s="5" t="s">
        <v>1301</v>
      </c>
      <c r="AK136" s="16"/>
      <c r="AL136" s="8"/>
      <c r="AM136" s="107" t="s">
        <v>88</v>
      </c>
      <c r="AN136" s="5" t="s">
        <v>90</v>
      </c>
      <c r="AO136" s="8" t="s">
        <v>86</v>
      </c>
      <c r="BM136" s="65"/>
      <c r="BN136" s="65"/>
      <c r="BO136" s="65"/>
      <c r="BP136" s="65"/>
      <c r="BQ136" s="65"/>
      <c r="BR136" s="65"/>
      <c r="BS136" s="65"/>
      <c r="BT136" s="65"/>
    </row>
    <row r="137" spans="2:72" s="61" customFormat="1" ht="54.75" customHeight="1">
      <c r="B137" s="104" t="s">
        <v>12</v>
      </c>
      <c r="C137" s="104" t="s">
        <v>12</v>
      </c>
      <c r="D137" s="30" t="s">
        <v>214</v>
      </c>
      <c r="E137" s="2" t="s">
        <v>219</v>
      </c>
      <c r="F137" s="5" t="s">
        <v>221</v>
      </c>
      <c r="G137" s="71">
        <v>20213049</v>
      </c>
      <c r="H137" s="66">
        <v>44305</v>
      </c>
      <c r="I137" s="69">
        <v>44305</v>
      </c>
      <c r="J137" s="9" t="s">
        <v>226</v>
      </c>
      <c r="K137" s="8" t="s">
        <v>85</v>
      </c>
      <c r="L137" s="2" t="s">
        <v>214</v>
      </c>
      <c r="M137" s="2" t="s">
        <v>214</v>
      </c>
      <c r="N137" s="17" t="s">
        <v>85</v>
      </c>
      <c r="O137" s="81" t="s">
        <v>85</v>
      </c>
      <c r="P137" s="9" t="s">
        <v>85</v>
      </c>
      <c r="Q137" s="8" t="s">
        <v>85</v>
      </c>
      <c r="R137" s="8" t="s">
        <v>85</v>
      </c>
      <c r="S137" s="2" t="s">
        <v>85</v>
      </c>
      <c r="T137" s="2" t="s">
        <v>85</v>
      </c>
      <c r="U137" s="17" t="s">
        <v>85</v>
      </c>
      <c r="V137" s="81" t="s">
        <v>85</v>
      </c>
      <c r="W137" s="9" t="s">
        <v>85</v>
      </c>
      <c r="X137" s="108" t="s">
        <v>34</v>
      </c>
      <c r="Y137" s="30" t="s">
        <v>84</v>
      </c>
      <c r="Z137" s="23" t="s">
        <v>16</v>
      </c>
      <c r="AA137" s="23" t="s">
        <v>83</v>
      </c>
      <c r="AB137" s="30" t="s">
        <v>41</v>
      </c>
      <c r="AC137" s="35" t="s">
        <v>1160</v>
      </c>
      <c r="AD137" s="87" t="s">
        <v>1271</v>
      </c>
      <c r="AE137" s="9" t="s">
        <v>8</v>
      </c>
      <c r="AF137" s="5" t="s">
        <v>4</v>
      </c>
      <c r="AG137" s="5">
        <v>44319</v>
      </c>
      <c r="AH137" s="12">
        <v>40701</v>
      </c>
      <c r="AI137" s="11" t="s">
        <v>1300</v>
      </c>
      <c r="AJ137" s="11" t="s">
        <v>1301</v>
      </c>
      <c r="AK137" s="16"/>
      <c r="AL137" s="8"/>
      <c r="AM137" s="107" t="s">
        <v>88</v>
      </c>
      <c r="AN137" s="11" t="s">
        <v>1311</v>
      </c>
      <c r="AO137" s="8" t="s">
        <v>86</v>
      </c>
      <c r="BM137" s="65"/>
      <c r="BN137" s="65"/>
      <c r="BO137" s="65"/>
      <c r="BP137" s="65"/>
      <c r="BQ137" s="65"/>
      <c r="BR137" s="65"/>
      <c r="BS137" s="65"/>
      <c r="BT137" s="65"/>
    </row>
    <row r="138" spans="2:72" s="61" customFormat="1" ht="54.75" customHeight="1">
      <c r="B138" s="26" t="s">
        <v>12</v>
      </c>
      <c r="C138" s="26" t="s">
        <v>12</v>
      </c>
      <c r="D138" s="30" t="s">
        <v>85</v>
      </c>
      <c r="E138" s="13" t="s">
        <v>216</v>
      </c>
      <c r="F138" s="91" t="s">
        <v>218</v>
      </c>
      <c r="G138" s="27">
        <v>20213052</v>
      </c>
      <c r="H138" s="67">
        <v>44305</v>
      </c>
      <c r="I138" s="69">
        <v>44306</v>
      </c>
      <c r="J138" s="9" t="s">
        <v>636</v>
      </c>
      <c r="K138" s="9">
        <v>32970135</v>
      </c>
      <c r="L138" s="2" t="s">
        <v>271</v>
      </c>
      <c r="M138" s="9" t="s">
        <v>85</v>
      </c>
      <c r="N138" s="19" t="s">
        <v>637</v>
      </c>
      <c r="O138" s="79" t="s">
        <v>638</v>
      </c>
      <c r="P138" s="9" t="s">
        <v>636</v>
      </c>
      <c r="Q138" s="9" t="s">
        <v>6</v>
      </c>
      <c r="R138" s="9">
        <v>3215070070</v>
      </c>
      <c r="S138" s="2" t="s">
        <v>85</v>
      </c>
      <c r="T138" s="2" t="s">
        <v>85</v>
      </c>
      <c r="U138" s="19" t="s">
        <v>637</v>
      </c>
      <c r="V138" s="79" t="s">
        <v>638</v>
      </c>
      <c r="W138" s="2" t="s">
        <v>230</v>
      </c>
      <c r="X138" s="108" t="s">
        <v>34</v>
      </c>
      <c r="Y138" s="30" t="s">
        <v>84</v>
      </c>
      <c r="Z138" s="23" t="s">
        <v>16</v>
      </c>
      <c r="AA138" s="23" t="s">
        <v>83</v>
      </c>
      <c r="AB138" s="30" t="s">
        <v>41</v>
      </c>
      <c r="AC138" s="14" t="s">
        <v>1161</v>
      </c>
      <c r="AD138" s="11" t="s">
        <v>1272</v>
      </c>
      <c r="AE138" s="179" t="s">
        <v>86</v>
      </c>
      <c r="AF138" s="15" t="s">
        <v>218</v>
      </c>
      <c r="AG138" s="15">
        <v>44321</v>
      </c>
      <c r="AH138" s="93">
        <v>41341</v>
      </c>
      <c r="AI138" s="15" t="s">
        <v>1300</v>
      </c>
      <c r="AJ138" s="15" t="s">
        <v>1301</v>
      </c>
      <c r="AK138" s="2"/>
      <c r="AL138" s="2"/>
      <c r="AM138" s="8" t="s">
        <v>88</v>
      </c>
      <c r="AN138" s="5" t="s">
        <v>1311</v>
      </c>
      <c r="AO138" s="11" t="s">
        <v>86</v>
      </c>
      <c r="BM138" s="65"/>
      <c r="BN138" s="65"/>
      <c r="BO138" s="65"/>
      <c r="BP138" s="65"/>
      <c r="BQ138" s="65"/>
      <c r="BR138" s="65"/>
      <c r="BS138" s="65"/>
      <c r="BT138" s="65"/>
    </row>
    <row r="139" spans="2:72" s="61" customFormat="1" ht="54.75" customHeight="1">
      <c r="B139" s="26" t="s">
        <v>12</v>
      </c>
      <c r="C139" s="26" t="s">
        <v>12</v>
      </c>
      <c r="D139" s="30" t="s">
        <v>85</v>
      </c>
      <c r="E139" s="11" t="s">
        <v>219</v>
      </c>
      <c r="F139" s="91" t="s">
        <v>218</v>
      </c>
      <c r="G139" s="27">
        <v>20213054</v>
      </c>
      <c r="H139" s="67">
        <v>44294</v>
      </c>
      <c r="I139" s="67">
        <v>44294</v>
      </c>
      <c r="J139" s="2" t="s">
        <v>639</v>
      </c>
      <c r="K139" s="2" t="s">
        <v>85</v>
      </c>
      <c r="L139" s="2" t="s">
        <v>85</v>
      </c>
      <c r="M139" s="9" t="s">
        <v>85</v>
      </c>
      <c r="N139" s="17" t="s">
        <v>640</v>
      </c>
      <c r="O139" s="79" t="s">
        <v>641</v>
      </c>
      <c r="P139" s="2" t="s">
        <v>639</v>
      </c>
      <c r="Q139" s="2" t="s">
        <v>85</v>
      </c>
      <c r="R139" s="2" t="s">
        <v>85</v>
      </c>
      <c r="S139" s="2" t="s">
        <v>85</v>
      </c>
      <c r="T139" s="2" t="s">
        <v>85</v>
      </c>
      <c r="U139" s="17" t="s">
        <v>640</v>
      </c>
      <c r="V139" s="79" t="s">
        <v>641</v>
      </c>
      <c r="W139" s="2" t="s">
        <v>230</v>
      </c>
      <c r="X139" s="108" t="s">
        <v>34</v>
      </c>
      <c r="Y139" s="30" t="s">
        <v>84</v>
      </c>
      <c r="Z139" s="23" t="s">
        <v>16</v>
      </c>
      <c r="AA139" s="23" t="s">
        <v>83</v>
      </c>
      <c r="AB139" s="30" t="s">
        <v>41</v>
      </c>
      <c r="AC139" s="14" t="s">
        <v>1162</v>
      </c>
      <c r="AD139" s="99" t="s">
        <v>233</v>
      </c>
      <c r="AE139" s="98" t="s">
        <v>86</v>
      </c>
      <c r="AF139" s="15" t="s">
        <v>218</v>
      </c>
      <c r="AG139" s="15">
        <v>44315</v>
      </c>
      <c r="AH139" s="93">
        <v>39631</v>
      </c>
      <c r="AI139" s="15" t="s">
        <v>1300</v>
      </c>
      <c r="AJ139" s="15" t="s">
        <v>1301</v>
      </c>
      <c r="AK139" s="2"/>
      <c r="AL139" s="2"/>
      <c r="AM139" s="8" t="s">
        <v>88</v>
      </c>
      <c r="AN139" s="34" t="s">
        <v>1311</v>
      </c>
      <c r="AO139" s="11" t="s">
        <v>86</v>
      </c>
      <c r="BM139" s="65"/>
      <c r="BN139" s="65"/>
      <c r="BO139" s="65"/>
      <c r="BP139" s="65"/>
      <c r="BQ139" s="65"/>
      <c r="BR139" s="65"/>
      <c r="BS139" s="65"/>
      <c r="BT139" s="65"/>
    </row>
    <row r="140" spans="2:72" s="61" customFormat="1" ht="54.75" customHeight="1">
      <c r="B140" s="26" t="s">
        <v>12</v>
      </c>
      <c r="C140" s="26" t="s">
        <v>12</v>
      </c>
      <c r="D140" s="30" t="s">
        <v>85</v>
      </c>
      <c r="E140" s="11" t="s">
        <v>216</v>
      </c>
      <c r="F140" s="9" t="s">
        <v>218</v>
      </c>
      <c r="G140" s="27">
        <v>20213055</v>
      </c>
      <c r="H140" s="67">
        <v>44306</v>
      </c>
      <c r="I140" s="67">
        <v>44306</v>
      </c>
      <c r="J140" s="31" t="s">
        <v>642</v>
      </c>
      <c r="K140" s="9" t="s">
        <v>85</v>
      </c>
      <c r="L140" s="2" t="s">
        <v>85</v>
      </c>
      <c r="M140" s="9" t="s">
        <v>85</v>
      </c>
      <c r="N140" s="19" t="s">
        <v>643</v>
      </c>
      <c r="O140" s="79" t="s">
        <v>644</v>
      </c>
      <c r="P140" s="9" t="s">
        <v>940</v>
      </c>
      <c r="Q140" s="9" t="s">
        <v>6</v>
      </c>
      <c r="R140" s="2">
        <v>35409617</v>
      </c>
      <c r="S140" s="2" t="s">
        <v>85</v>
      </c>
      <c r="T140" s="2" t="s">
        <v>85</v>
      </c>
      <c r="U140" s="19" t="s">
        <v>643</v>
      </c>
      <c r="V140" s="79" t="s">
        <v>644</v>
      </c>
      <c r="W140" s="9" t="s">
        <v>230</v>
      </c>
      <c r="X140" s="108" t="s">
        <v>34</v>
      </c>
      <c r="Y140" s="30" t="s">
        <v>84</v>
      </c>
      <c r="Z140" s="23" t="s">
        <v>16</v>
      </c>
      <c r="AA140" s="23" t="s">
        <v>83</v>
      </c>
      <c r="AB140" s="30" t="s">
        <v>41</v>
      </c>
      <c r="AC140" s="14" t="s">
        <v>1163</v>
      </c>
      <c r="AD140" s="99" t="s">
        <v>1273</v>
      </c>
      <c r="AE140" s="98" t="s">
        <v>86</v>
      </c>
      <c r="AF140" s="15" t="s">
        <v>218</v>
      </c>
      <c r="AG140" s="15">
        <v>44312</v>
      </c>
      <c r="AH140" s="93">
        <v>37271</v>
      </c>
      <c r="AI140" s="15" t="s">
        <v>1300</v>
      </c>
      <c r="AJ140" s="15" t="s">
        <v>1301</v>
      </c>
      <c r="AK140" s="2"/>
      <c r="AL140" s="2"/>
      <c r="AM140" s="8" t="s">
        <v>88</v>
      </c>
      <c r="AN140" s="5" t="s">
        <v>1311</v>
      </c>
      <c r="AO140" s="11" t="s">
        <v>86</v>
      </c>
      <c r="BM140" s="65"/>
      <c r="BN140" s="65"/>
      <c r="BO140" s="65"/>
      <c r="BP140" s="65"/>
      <c r="BQ140" s="65"/>
      <c r="BR140" s="65"/>
      <c r="BS140" s="65"/>
      <c r="BT140" s="65"/>
    </row>
    <row r="141" spans="2:72" s="61" customFormat="1" ht="54.75" customHeight="1">
      <c r="B141" s="104" t="s">
        <v>12</v>
      </c>
      <c r="C141" s="104" t="s">
        <v>12</v>
      </c>
      <c r="D141" s="91" t="s">
        <v>214</v>
      </c>
      <c r="E141" s="75" t="s">
        <v>216</v>
      </c>
      <c r="F141" s="91" t="s">
        <v>218</v>
      </c>
      <c r="G141" s="91">
        <v>20213056</v>
      </c>
      <c r="H141" s="70">
        <v>44306</v>
      </c>
      <c r="I141" s="70">
        <v>44306</v>
      </c>
      <c r="J141" s="91" t="s">
        <v>645</v>
      </c>
      <c r="K141" s="91">
        <v>1007654215</v>
      </c>
      <c r="L141" s="34" t="s">
        <v>504</v>
      </c>
      <c r="M141" s="91" t="s">
        <v>214</v>
      </c>
      <c r="N141" s="22" t="s">
        <v>646</v>
      </c>
      <c r="O141" s="85" t="s">
        <v>647</v>
      </c>
      <c r="P141" s="91" t="s">
        <v>645</v>
      </c>
      <c r="Q141" s="91" t="s">
        <v>6</v>
      </c>
      <c r="R141" s="91">
        <v>1007654215</v>
      </c>
      <c r="S141" s="34" t="s">
        <v>85</v>
      </c>
      <c r="T141" s="34" t="s">
        <v>85</v>
      </c>
      <c r="U141" s="22" t="s">
        <v>646</v>
      </c>
      <c r="V141" s="85" t="s">
        <v>647</v>
      </c>
      <c r="W141" s="91" t="s">
        <v>86</v>
      </c>
      <c r="X141" s="108" t="s">
        <v>34</v>
      </c>
      <c r="Y141" s="30" t="s">
        <v>84</v>
      </c>
      <c r="Z141" s="23" t="s">
        <v>16</v>
      </c>
      <c r="AA141" s="23" t="s">
        <v>83</v>
      </c>
      <c r="AB141" s="30" t="s">
        <v>41</v>
      </c>
      <c r="AC141" s="35" t="s">
        <v>1164</v>
      </c>
      <c r="AD141" s="11" t="s">
        <v>232</v>
      </c>
      <c r="AE141" s="91" t="s">
        <v>86</v>
      </c>
      <c r="AF141" s="34" t="s">
        <v>218</v>
      </c>
      <c r="AG141" s="92">
        <v>44320</v>
      </c>
      <c r="AH141" s="102">
        <v>41131</v>
      </c>
      <c r="AI141" s="5" t="s">
        <v>1300</v>
      </c>
      <c r="AJ141" s="5" t="s">
        <v>1301</v>
      </c>
      <c r="AK141" s="91"/>
      <c r="AL141" s="91"/>
      <c r="AM141" s="91" t="s">
        <v>88</v>
      </c>
      <c r="AN141" s="34" t="s">
        <v>1311</v>
      </c>
      <c r="AO141" s="34" t="s">
        <v>86</v>
      </c>
      <c r="BM141" s="65"/>
      <c r="BN141" s="65"/>
      <c r="BO141" s="65"/>
      <c r="BP141" s="65"/>
      <c r="BQ141" s="65"/>
      <c r="BR141" s="65"/>
      <c r="BS141" s="65"/>
      <c r="BT141" s="65"/>
    </row>
    <row r="142" spans="2:72" s="61" customFormat="1" ht="54.75" customHeight="1">
      <c r="B142" s="104" t="s">
        <v>260</v>
      </c>
      <c r="C142" s="104" t="s">
        <v>12</v>
      </c>
      <c r="D142" s="30" t="s">
        <v>269</v>
      </c>
      <c r="E142" s="75" t="s">
        <v>216</v>
      </c>
      <c r="F142" s="91" t="s">
        <v>218</v>
      </c>
      <c r="G142" s="27">
        <v>20213058</v>
      </c>
      <c r="H142" s="21">
        <v>44307</v>
      </c>
      <c r="I142" s="21">
        <v>44307</v>
      </c>
      <c r="J142" s="8" t="s">
        <v>648</v>
      </c>
      <c r="K142" s="8" t="s">
        <v>85</v>
      </c>
      <c r="L142" s="8" t="s">
        <v>85</v>
      </c>
      <c r="M142" s="9" t="s">
        <v>269</v>
      </c>
      <c r="N142" s="24" t="s">
        <v>649</v>
      </c>
      <c r="O142" s="77" t="s">
        <v>650</v>
      </c>
      <c r="P142" s="8" t="s">
        <v>941</v>
      </c>
      <c r="Q142" s="8" t="s">
        <v>6</v>
      </c>
      <c r="R142" s="8">
        <v>1073983252</v>
      </c>
      <c r="S142" s="8" t="s">
        <v>227</v>
      </c>
      <c r="T142" s="8" t="s">
        <v>942</v>
      </c>
      <c r="U142" s="24" t="s">
        <v>85</v>
      </c>
      <c r="V142" s="77" t="s">
        <v>943</v>
      </c>
      <c r="W142" s="9" t="s">
        <v>944</v>
      </c>
      <c r="X142" s="108" t="s">
        <v>34</v>
      </c>
      <c r="Y142" s="30" t="s">
        <v>84</v>
      </c>
      <c r="Z142" s="23" t="s">
        <v>16</v>
      </c>
      <c r="AA142" s="23" t="s">
        <v>83</v>
      </c>
      <c r="AB142" s="30" t="s">
        <v>41</v>
      </c>
      <c r="AC142" s="35" t="s">
        <v>1165</v>
      </c>
      <c r="AD142" s="90" t="s">
        <v>247</v>
      </c>
      <c r="AE142" s="90" t="s">
        <v>86</v>
      </c>
      <c r="AF142" s="5" t="s">
        <v>256</v>
      </c>
      <c r="AG142" s="5">
        <v>44320</v>
      </c>
      <c r="AH142" s="12">
        <v>41181</v>
      </c>
      <c r="AI142" s="11" t="s">
        <v>1300</v>
      </c>
      <c r="AJ142" s="11" t="s">
        <v>1301</v>
      </c>
      <c r="AK142" s="16"/>
      <c r="AL142" s="8"/>
      <c r="AM142" s="107" t="s">
        <v>88</v>
      </c>
      <c r="AN142" s="34" t="s">
        <v>1311</v>
      </c>
      <c r="AO142" s="8" t="s">
        <v>86</v>
      </c>
      <c r="BM142" s="65"/>
      <c r="BN142" s="65"/>
      <c r="BO142" s="65"/>
      <c r="BP142" s="65"/>
      <c r="BQ142" s="65"/>
      <c r="BR142" s="65"/>
      <c r="BS142" s="65"/>
      <c r="BT142" s="65"/>
    </row>
    <row r="143" spans="2:72" s="61" customFormat="1" ht="54.75" customHeight="1">
      <c r="B143" s="104" t="s">
        <v>12</v>
      </c>
      <c r="C143" s="104" t="s">
        <v>12</v>
      </c>
      <c r="D143" s="91" t="s">
        <v>214</v>
      </c>
      <c r="E143" s="13" t="s">
        <v>219</v>
      </c>
      <c r="F143" s="91" t="s">
        <v>221</v>
      </c>
      <c r="G143" s="91">
        <v>20213063</v>
      </c>
      <c r="H143" s="70">
        <v>44310</v>
      </c>
      <c r="I143" s="70">
        <v>44307</v>
      </c>
      <c r="J143" s="91" t="s">
        <v>651</v>
      </c>
      <c r="K143" s="91">
        <v>52113414</v>
      </c>
      <c r="L143" s="91" t="s">
        <v>504</v>
      </c>
      <c r="M143" s="91" t="s">
        <v>214</v>
      </c>
      <c r="N143" s="24" t="s">
        <v>438</v>
      </c>
      <c r="O143" s="85" t="s">
        <v>652</v>
      </c>
      <c r="P143" s="91" t="s">
        <v>651</v>
      </c>
      <c r="Q143" s="91" t="s">
        <v>6</v>
      </c>
      <c r="R143" s="91">
        <v>52113414</v>
      </c>
      <c r="S143" s="91" t="s">
        <v>85</v>
      </c>
      <c r="T143" s="91" t="s">
        <v>85</v>
      </c>
      <c r="U143" s="24" t="s">
        <v>438</v>
      </c>
      <c r="V143" s="85" t="s">
        <v>652</v>
      </c>
      <c r="W143" s="34" t="s">
        <v>85</v>
      </c>
      <c r="X143" s="108" t="s">
        <v>34</v>
      </c>
      <c r="Y143" s="30" t="s">
        <v>84</v>
      </c>
      <c r="Z143" s="23" t="s">
        <v>16</v>
      </c>
      <c r="AA143" s="23" t="s">
        <v>83</v>
      </c>
      <c r="AB143" s="30" t="s">
        <v>41</v>
      </c>
      <c r="AC143" s="14" t="s">
        <v>1166</v>
      </c>
      <c r="AD143" s="87" t="s">
        <v>1271</v>
      </c>
      <c r="AE143" s="91" t="s">
        <v>8</v>
      </c>
      <c r="AF143" s="5" t="s">
        <v>90</v>
      </c>
      <c r="AG143" s="5" t="s">
        <v>90</v>
      </c>
      <c r="AH143" s="12" t="s">
        <v>90</v>
      </c>
      <c r="AI143" s="5" t="s">
        <v>90</v>
      </c>
      <c r="AJ143" s="5" t="s">
        <v>90</v>
      </c>
      <c r="AK143" s="91"/>
      <c r="AL143" s="91"/>
      <c r="AM143" s="91"/>
      <c r="AN143" s="5" t="s">
        <v>90</v>
      </c>
      <c r="AO143" s="13" t="s">
        <v>86</v>
      </c>
      <c r="BM143" s="65"/>
      <c r="BN143" s="65"/>
      <c r="BO143" s="65"/>
      <c r="BP143" s="65"/>
      <c r="BQ143" s="65"/>
      <c r="BR143" s="65"/>
      <c r="BS143" s="65"/>
      <c r="BT143" s="65"/>
    </row>
    <row r="144" spans="2:72" s="61" customFormat="1" ht="54.75" customHeight="1">
      <c r="B144" s="104" t="s">
        <v>12</v>
      </c>
      <c r="C144" s="104" t="s">
        <v>12</v>
      </c>
      <c r="D144" s="91" t="s">
        <v>158</v>
      </c>
      <c r="E144" s="13" t="s">
        <v>253</v>
      </c>
      <c r="F144" s="91" t="s">
        <v>221</v>
      </c>
      <c r="G144" s="91">
        <v>20213062</v>
      </c>
      <c r="H144" s="70">
        <v>44307</v>
      </c>
      <c r="I144" s="70">
        <v>44307</v>
      </c>
      <c r="J144" s="91" t="s">
        <v>653</v>
      </c>
      <c r="K144" s="91">
        <v>25819938</v>
      </c>
      <c r="L144" s="91" t="s">
        <v>85</v>
      </c>
      <c r="M144" s="91" t="s">
        <v>158</v>
      </c>
      <c r="N144" s="22" t="s">
        <v>438</v>
      </c>
      <c r="O144" s="85" t="s">
        <v>654</v>
      </c>
      <c r="P144" s="91" t="s">
        <v>653</v>
      </c>
      <c r="Q144" s="91" t="s">
        <v>6</v>
      </c>
      <c r="R144" s="91">
        <v>25819938</v>
      </c>
      <c r="S144" s="91" t="s">
        <v>85</v>
      </c>
      <c r="T144" s="91" t="s">
        <v>85</v>
      </c>
      <c r="U144" s="22" t="s">
        <v>438</v>
      </c>
      <c r="V144" s="85" t="s">
        <v>654</v>
      </c>
      <c r="W144" s="91" t="s">
        <v>0</v>
      </c>
      <c r="X144" s="108" t="s">
        <v>34</v>
      </c>
      <c r="Y144" s="30" t="s">
        <v>84</v>
      </c>
      <c r="Z144" s="23" t="s">
        <v>16</v>
      </c>
      <c r="AA144" s="23" t="s">
        <v>83</v>
      </c>
      <c r="AB144" s="30" t="s">
        <v>41</v>
      </c>
      <c r="AC144" s="14" t="s">
        <v>1167</v>
      </c>
      <c r="AD144" s="11" t="s">
        <v>86</v>
      </c>
      <c r="AE144" s="34" t="s">
        <v>86</v>
      </c>
      <c r="AF144" s="5" t="s">
        <v>235</v>
      </c>
      <c r="AG144" s="5">
        <v>44308</v>
      </c>
      <c r="AH144" s="12">
        <v>20213062</v>
      </c>
      <c r="AI144" s="5" t="s">
        <v>1300</v>
      </c>
      <c r="AJ144" s="5" t="s">
        <v>1301</v>
      </c>
      <c r="AK144" s="11"/>
      <c r="AL144" s="11"/>
      <c r="AM144" s="11" t="s">
        <v>88</v>
      </c>
      <c r="AN144" s="5" t="s">
        <v>86</v>
      </c>
      <c r="AO144" s="34" t="s">
        <v>86</v>
      </c>
      <c r="BM144" s="65"/>
      <c r="BN144" s="65"/>
      <c r="BO144" s="65"/>
      <c r="BP144" s="65"/>
      <c r="BQ144" s="65"/>
      <c r="BR144" s="65"/>
      <c r="BS144" s="65"/>
      <c r="BT144" s="65"/>
    </row>
    <row r="145" spans="2:72" s="61" customFormat="1" ht="54.75" customHeight="1">
      <c r="B145" s="104" t="s">
        <v>12</v>
      </c>
      <c r="C145" s="104" t="s">
        <v>12</v>
      </c>
      <c r="D145" s="91" t="s">
        <v>214</v>
      </c>
      <c r="E145" s="75" t="s">
        <v>216</v>
      </c>
      <c r="F145" s="91" t="s">
        <v>218</v>
      </c>
      <c r="G145" s="91">
        <v>20213059</v>
      </c>
      <c r="H145" s="70">
        <v>44307</v>
      </c>
      <c r="I145" s="70">
        <v>44307</v>
      </c>
      <c r="J145" s="91" t="s">
        <v>655</v>
      </c>
      <c r="K145" s="34">
        <v>79777605</v>
      </c>
      <c r="L145" s="77" t="s">
        <v>656</v>
      </c>
      <c r="M145" s="91" t="s">
        <v>214</v>
      </c>
      <c r="N145" s="33" t="s">
        <v>85</v>
      </c>
      <c r="O145" s="34">
        <v>3124108333</v>
      </c>
      <c r="P145" s="91" t="s">
        <v>655</v>
      </c>
      <c r="Q145" s="77" t="s">
        <v>6</v>
      </c>
      <c r="R145" s="34">
        <v>79777605</v>
      </c>
      <c r="S145" s="77" t="s">
        <v>228</v>
      </c>
      <c r="T145" s="77" t="s">
        <v>656</v>
      </c>
      <c r="U145" s="33" t="s">
        <v>85</v>
      </c>
      <c r="V145" s="34">
        <v>3124108333</v>
      </c>
      <c r="W145" s="77" t="s">
        <v>945</v>
      </c>
      <c r="X145" s="108" t="s">
        <v>34</v>
      </c>
      <c r="Y145" s="30" t="s">
        <v>84</v>
      </c>
      <c r="Z145" s="23" t="s">
        <v>16</v>
      </c>
      <c r="AA145" s="23" t="s">
        <v>83</v>
      </c>
      <c r="AB145" s="30" t="s">
        <v>41</v>
      </c>
      <c r="AC145" s="14" t="s">
        <v>1168</v>
      </c>
      <c r="AD145" s="11" t="s">
        <v>233</v>
      </c>
      <c r="AE145" s="9" t="s">
        <v>86</v>
      </c>
      <c r="AF145" s="5" t="s">
        <v>218</v>
      </c>
      <c r="AG145" s="5">
        <v>44308</v>
      </c>
      <c r="AH145" s="12">
        <v>33631</v>
      </c>
      <c r="AI145" s="5" t="s">
        <v>1300</v>
      </c>
      <c r="AJ145" s="5" t="s">
        <v>1301</v>
      </c>
      <c r="AK145" s="11"/>
      <c r="AL145" s="11"/>
      <c r="AM145" s="11" t="s">
        <v>88</v>
      </c>
      <c r="AN145" s="5" t="s">
        <v>1311</v>
      </c>
      <c r="AO145" s="34" t="s">
        <v>86</v>
      </c>
      <c r="BM145" s="65"/>
      <c r="BN145" s="65"/>
      <c r="BO145" s="65"/>
      <c r="BP145" s="65"/>
      <c r="BQ145" s="65"/>
      <c r="BR145" s="65"/>
      <c r="BS145" s="65"/>
      <c r="BT145" s="65"/>
    </row>
    <row r="146" spans="2:72" s="61" customFormat="1" ht="54.75" customHeight="1">
      <c r="B146" s="104" t="s">
        <v>12</v>
      </c>
      <c r="C146" s="104" t="s">
        <v>12</v>
      </c>
      <c r="D146" s="91" t="s">
        <v>214</v>
      </c>
      <c r="E146" s="75" t="s">
        <v>216</v>
      </c>
      <c r="F146" s="91" t="s">
        <v>218</v>
      </c>
      <c r="G146" s="91">
        <v>20213060</v>
      </c>
      <c r="H146" s="70">
        <v>44307</v>
      </c>
      <c r="I146" s="70">
        <v>44307</v>
      </c>
      <c r="J146" s="91" t="s">
        <v>657</v>
      </c>
      <c r="K146" s="34" t="s">
        <v>85</v>
      </c>
      <c r="L146" s="77" t="s">
        <v>658</v>
      </c>
      <c r="M146" s="91" t="s">
        <v>214</v>
      </c>
      <c r="N146" s="24" t="s">
        <v>659</v>
      </c>
      <c r="O146" s="34" t="s">
        <v>660</v>
      </c>
      <c r="P146" s="91" t="s">
        <v>946</v>
      </c>
      <c r="Q146" s="77" t="s">
        <v>6</v>
      </c>
      <c r="R146" s="34">
        <v>29882206</v>
      </c>
      <c r="S146" s="77" t="s">
        <v>85</v>
      </c>
      <c r="T146" s="77" t="s">
        <v>947</v>
      </c>
      <c r="U146" s="24" t="s">
        <v>659</v>
      </c>
      <c r="V146" s="34" t="s">
        <v>660</v>
      </c>
      <c r="W146" s="77" t="s">
        <v>672</v>
      </c>
      <c r="X146" s="108" t="s">
        <v>34</v>
      </c>
      <c r="Y146" s="30" t="s">
        <v>84</v>
      </c>
      <c r="Z146" s="23" t="s">
        <v>16</v>
      </c>
      <c r="AA146" s="23" t="s">
        <v>83</v>
      </c>
      <c r="AB146" s="30" t="s">
        <v>41</v>
      </c>
      <c r="AC146" s="14" t="s">
        <v>1169</v>
      </c>
      <c r="AD146" s="11" t="s">
        <v>3</v>
      </c>
      <c r="AE146" s="9" t="s">
        <v>86</v>
      </c>
      <c r="AF146" s="5" t="s">
        <v>256</v>
      </c>
      <c r="AG146" s="5">
        <v>44320</v>
      </c>
      <c r="AH146" s="12">
        <v>41331</v>
      </c>
      <c r="AI146" s="5" t="s">
        <v>1300</v>
      </c>
      <c r="AJ146" s="5" t="s">
        <v>1301</v>
      </c>
      <c r="AK146" s="11"/>
      <c r="AL146" s="11"/>
      <c r="AM146" s="11" t="s">
        <v>88</v>
      </c>
      <c r="AN146" s="5" t="s">
        <v>1311</v>
      </c>
      <c r="AO146" s="34" t="s">
        <v>86</v>
      </c>
      <c r="BM146" s="65"/>
      <c r="BN146" s="65"/>
      <c r="BO146" s="65"/>
      <c r="BP146" s="65"/>
      <c r="BQ146" s="65"/>
      <c r="BR146" s="65"/>
      <c r="BS146" s="65"/>
      <c r="BT146" s="65"/>
    </row>
    <row r="147" spans="2:72" s="61" customFormat="1" ht="54.75" customHeight="1">
      <c r="B147" s="104" t="s">
        <v>12</v>
      </c>
      <c r="C147" s="104" t="s">
        <v>12</v>
      </c>
      <c r="D147" s="91" t="s">
        <v>214</v>
      </c>
      <c r="E147" s="75" t="s">
        <v>216</v>
      </c>
      <c r="F147" s="91" t="s">
        <v>218</v>
      </c>
      <c r="G147" s="91">
        <v>20213061</v>
      </c>
      <c r="H147" s="70">
        <v>44307</v>
      </c>
      <c r="I147" s="70">
        <v>44307</v>
      </c>
      <c r="J147" s="91" t="s">
        <v>661</v>
      </c>
      <c r="K147" s="91" t="s">
        <v>85</v>
      </c>
      <c r="L147" s="34" t="s">
        <v>85</v>
      </c>
      <c r="M147" s="91" t="s">
        <v>214</v>
      </c>
      <c r="N147" s="22" t="s">
        <v>662</v>
      </c>
      <c r="O147" s="77" t="s">
        <v>663</v>
      </c>
      <c r="P147" s="91" t="s">
        <v>661</v>
      </c>
      <c r="Q147" s="91" t="s">
        <v>6</v>
      </c>
      <c r="R147" s="91" t="s">
        <v>85</v>
      </c>
      <c r="S147" s="91" t="s">
        <v>85</v>
      </c>
      <c r="T147" s="34" t="s">
        <v>85</v>
      </c>
      <c r="U147" s="22" t="s">
        <v>948</v>
      </c>
      <c r="V147" s="77" t="s">
        <v>663</v>
      </c>
      <c r="W147" s="13" t="s">
        <v>85</v>
      </c>
      <c r="X147" s="108" t="s">
        <v>34</v>
      </c>
      <c r="Y147" s="30" t="s">
        <v>84</v>
      </c>
      <c r="Z147" s="23" t="s">
        <v>16</v>
      </c>
      <c r="AA147" s="23" t="s">
        <v>83</v>
      </c>
      <c r="AB147" s="30" t="s">
        <v>41</v>
      </c>
      <c r="AC147" s="14" t="s">
        <v>1170</v>
      </c>
      <c r="AD147" s="88" t="s">
        <v>233</v>
      </c>
      <c r="AE147" s="91" t="s">
        <v>86</v>
      </c>
      <c r="AF147" s="5" t="s">
        <v>256</v>
      </c>
      <c r="AG147" s="5">
        <v>44320</v>
      </c>
      <c r="AH147" s="12">
        <v>41261</v>
      </c>
      <c r="AI147" s="12" t="s">
        <v>1300</v>
      </c>
      <c r="AJ147" s="5" t="s">
        <v>1301</v>
      </c>
      <c r="AK147" s="11"/>
      <c r="AL147" s="11"/>
      <c r="AM147" s="11" t="s">
        <v>88</v>
      </c>
      <c r="AN147" s="5" t="s">
        <v>1311</v>
      </c>
      <c r="AO147" s="34" t="s">
        <v>86</v>
      </c>
      <c r="BM147" s="65"/>
      <c r="BN147" s="65"/>
      <c r="BO147" s="65"/>
      <c r="BP147" s="65"/>
      <c r="BQ147" s="65"/>
      <c r="BR147" s="65"/>
      <c r="BS147" s="65"/>
      <c r="BT147" s="65"/>
    </row>
    <row r="148" spans="2:72" s="61" customFormat="1" ht="54.75" customHeight="1">
      <c r="B148" s="104" t="s">
        <v>12</v>
      </c>
      <c r="C148" s="104" t="s">
        <v>12</v>
      </c>
      <c r="D148" s="91" t="s">
        <v>214</v>
      </c>
      <c r="E148" s="75" t="s">
        <v>216</v>
      </c>
      <c r="F148" s="91" t="s">
        <v>218</v>
      </c>
      <c r="G148" s="91">
        <v>20213065</v>
      </c>
      <c r="H148" s="70">
        <v>44307</v>
      </c>
      <c r="I148" s="70">
        <v>44307</v>
      </c>
      <c r="J148" s="91" t="s">
        <v>664</v>
      </c>
      <c r="K148" s="91" t="s">
        <v>85</v>
      </c>
      <c r="L148" s="34" t="s">
        <v>665</v>
      </c>
      <c r="M148" s="91" t="s">
        <v>214</v>
      </c>
      <c r="N148" s="22" t="s">
        <v>666</v>
      </c>
      <c r="O148" s="77" t="s">
        <v>667</v>
      </c>
      <c r="P148" s="91" t="s">
        <v>949</v>
      </c>
      <c r="Q148" s="91" t="s">
        <v>6</v>
      </c>
      <c r="R148" s="91">
        <v>1075655337</v>
      </c>
      <c r="S148" s="91" t="s">
        <v>85</v>
      </c>
      <c r="T148" s="34" t="s">
        <v>85</v>
      </c>
      <c r="U148" s="22" t="s">
        <v>666</v>
      </c>
      <c r="V148" s="77" t="s">
        <v>85</v>
      </c>
      <c r="W148" s="91" t="s">
        <v>85</v>
      </c>
      <c r="X148" s="108" t="s">
        <v>34</v>
      </c>
      <c r="Y148" s="30" t="s">
        <v>84</v>
      </c>
      <c r="Z148" s="23" t="s">
        <v>16</v>
      </c>
      <c r="AA148" s="23" t="s">
        <v>83</v>
      </c>
      <c r="AB148" s="30" t="s">
        <v>41</v>
      </c>
      <c r="AC148" s="35" t="s">
        <v>1171</v>
      </c>
      <c r="AD148" s="11" t="s">
        <v>1274</v>
      </c>
      <c r="AE148" s="91" t="s">
        <v>86</v>
      </c>
      <c r="AF148" s="5" t="s">
        <v>256</v>
      </c>
      <c r="AG148" s="5">
        <v>44320</v>
      </c>
      <c r="AH148" s="12">
        <v>41241</v>
      </c>
      <c r="AI148" s="5" t="s">
        <v>1300</v>
      </c>
      <c r="AJ148" s="5" t="s">
        <v>1301</v>
      </c>
      <c r="AK148" s="11"/>
      <c r="AL148" s="11"/>
      <c r="AM148" s="11" t="s">
        <v>88</v>
      </c>
      <c r="AN148" s="5" t="s">
        <v>1311</v>
      </c>
      <c r="AO148" s="34" t="s">
        <v>86</v>
      </c>
      <c r="BM148" s="65"/>
      <c r="BN148" s="65"/>
      <c r="BO148" s="65"/>
      <c r="BP148" s="65"/>
      <c r="BQ148" s="65"/>
      <c r="BR148" s="65"/>
      <c r="BS148" s="65"/>
      <c r="BT148" s="65"/>
    </row>
    <row r="149" spans="2:72" s="61" customFormat="1" ht="54.75" customHeight="1">
      <c r="B149" s="104" t="s">
        <v>12</v>
      </c>
      <c r="C149" s="104" t="s">
        <v>12</v>
      </c>
      <c r="D149" s="91" t="s">
        <v>214</v>
      </c>
      <c r="E149" s="91" t="s">
        <v>224</v>
      </c>
      <c r="F149" s="91" t="s">
        <v>221</v>
      </c>
      <c r="G149" s="91">
        <v>20213066</v>
      </c>
      <c r="H149" s="70">
        <v>44307</v>
      </c>
      <c r="I149" s="70">
        <v>44307</v>
      </c>
      <c r="J149" s="91" t="s">
        <v>668</v>
      </c>
      <c r="K149" s="91">
        <v>52656462</v>
      </c>
      <c r="L149" s="91" t="s">
        <v>85</v>
      </c>
      <c r="M149" s="91" t="s">
        <v>214</v>
      </c>
      <c r="N149" s="22" t="s">
        <v>669</v>
      </c>
      <c r="O149" s="34">
        <v>3144056799</v>
      </c>
      <c r="P149" s="91" t="s">
        <v>668</v>
      </c>
      <c r="Q149" s="91" t="s">
        <v>6</v>
      </c>
      <c r="R149" s="91">
        <v>52656462</v>
      </c>
      <c r="S149" s="91" t="s">
        <v>228</v>
      </c>
      <c r="T149" s="91" t="s">
        <v>85</v>
      </c>
      <c r="U149" s="22" t="s">
        <v>950</v>
      </c>
      <c r="V149" s="34">
        <v>3144056799</v>
      </c>
      <c r="W149" s="91" t="s">
        <v>85</v>
      </c>
      <c r="X149" s="108" t="s">
        <v>34</v>
      </c>
      <c r="Y149" s="30" t="s">
        <v>84</v>
      </c>
      <c r="Z149" s="23" t="s">
        <v>16</v>
      </c>
      <c r="AA149" s="23" t="s">
        <v>83</v>
      </c>
      <c r="AB149" s="30" t="s">
        <v>41</v>
      </c>
      <c r="AC149" s="35" t="s">
        <v>1172</v>
      </c>
      <c r="AD149" s="34" t="s">
        <v>1275</v>
      </c>
      <c r="AE149" s="91" t="s">
        <v>10</v>
      </c>
      <c r="AF149" s="5" t="s">
        <v>90</v>
      </c>
      <c r="AG149" s="5" t="s">
        <v>90</v>
      </c>
      <c r="AH149" s="12" t="s">
        <v>90</v>
      </c>
      <c r="AI149" s="5" t="s">
        <v>1300</v>
      </c>
      <c r="AJ149" s="5" t="s">
        <v>1301</v>
      </c>
      <c r="AK149" s="11"/>
      <c r="AL149" s="11"/>
      <c r="AM149" s="11"/>
      <c r="AN149" s="5" t="s">
        <v>90</v>
      </c>
      <c r="AO149" s="34" t="s">
        <v>86</v>
      </c>
      <c r="BM149" s="65"/>
      <c r="BN149" s="65"/>
      <c r="BO149" s="65"/>
      <c r="BP149" s="65"/>
      <c r="BQ149" s="65"/>
      <c r="BR149" s="65"/>
      <c r="BS149" s="65"/>
      <c r="BT149" s="65"/>
    </row>
    <row r="150" spans="2:72" s="61" customFormat="1" ht="54.75" customHeight="1">
      <c r="B150" s="104" t="s">
        <v>12</v>
      </c>
      <c r="C150" s="104" t="s">
        <v>12</v>
      </c>
      <c r="D150" s="91" t="s">
        <v>214</v>
      </c>
      <c r="E150" s="91" t="s">
        <v>253</v>
      </c>
      <c r="F150" s="91" t="s">
        <v>225</v>
      </c>
      <c r="G150" s="91">
        <v>20213067</v>
      </c>
      <c r="H150" s="70">
        <v>44308</v>
      </c>
      <c r="I150" s="70">
        <v>44308</v>
      </c>
      <c r="J150" s="91" t="s">
        <v>670</v>
      </c>
      <c r="K150" s="91" t="s">
        <v>85</v>
      </c>
      <c r="L150" s="91" t="s">
        <v>85</v>
      </c>
      <c r="M150" s="91" t="s">
        <v>85</v>
      </c>
      <c r="N150" s="36" t="s">
        <v>85</v>
      </c>
      <c r="O150" s="85" t="s">
        <v>85</v>
      </c>
      <c r="P150" s="91" t="s">
        <v>226</v>
      </c>
      <c r="Q150" s="91" t="s">
        <v>85</v>
      </c>
      <c r="R150" s="91" t="s">
        <v>85</v>
      </c>
      <c r="S150" s="91" t="s">
        <v>85</v>
      </c>
      <c r="T150" s="91" t="s">
        <v>85</v>
      </c>
      <c r="U150" s="36" t="s">
        <v>85</v>
      </c>
      <c r="V150" s="85" t="s">
        <v>85</v>
      </c>
      <c r="W150" s="13" t="s">
        <v>85</v>
      </c>
      <c r="X150" s="108" t="s">
        <v>34</v>
      </c>
      <c r="Y150" s="30" t="s">
        <v>84</v>
      </c>
      <c r="Z150" s="23" t="s">
        <v>16</v>
      </c>
      <c r="AA150" s="23" t="s">
        <v>83</v>
      </c>
      <c r="AB150" s="30" t="s">
        <v>41</v>
      </c>
      <c r="AC150" s="35" t="s">
        <v>1173</v>
      </c>
      <c r="AD150" s="34" t="s">
        <v>86</v>
      </c>
      <c r="AE150" s="91" t="s">
        <v>86</v>
      </c>
      <c r="AF150" s="5" t="s">
        <v>235</v>
      </c>
      <c r="AG150" s="5">
        <v>44308</v>
      </c>
      <c r="AH150" s="12">
        <v>20213067</v>
      </c>
      <c r="AI150" s="5" t="s">
        <v>1300</v>
      </c>
      <c r="AJ150" s="5" t="s">
        <v>1301</v>
      </c>
      <c r="AK150" s="91"/>
      <c r="AL150" s="91"/>
      <c r="AM150" s="91" t="s">
        <v>88</v>
      </c>
      <c r="AN150" s="34" t="s">
        <v>86</v>
      </c>
      <c r="AO150" s="13" t="s">
        <v>86</v>
      </c>
      <c r="BM150" s="65"/>
      <c r="BN150" s="65"/>
      <c r="BO150" s="65"/>
      <c r="BP150" s="65"/>
      <c r="BQ150" s="65"/>
      <c r="BR150" s="65"/>
      <c r="BS150" s="65"/>
      <c r="BT150" s="65"/>
    </row>
    <row r="151" spans="2:72" s="61" customFormat="1" ht="54.75" customHeight="1">
      <c r="B151" s="104" t="s">
        <v>239</v>
      </c>
      <c r="C151" s="104" t="s">
        <v>12</v>
      </c>
      <c r="D151" s="91" t="s">
        <v>214</v>
      </c>
      <c r="E151" s="75" t="s">
        <v>216</v>
      </c>
      <c r="F151" s="91" t="s">
        <v>218</v>
      </c>
      <c r="G151" s="91">
        <v>20213068</v>
      </c>
      <c r="H151" s="70">
        <v>44308</v>
      </c>
      <c r="I151" s="70">
        <v>44308</v>
      </c>
      <c r="J151" s="91" t="s">
        <v>671</v>
      </c>
      <c r="K151" s="91" t="s">
        <v>85</v>
      </c>
      <c r="L151" s="34" t="s">
        <v>672</v>
      </c>
      <c r="M151" s="91" t="s">
        <v>214</v>
      </c>
      <c r="N151" s="22" t="s">
        <v>621</v>
      </c>
      <c r="O151" s="34" t="s">
        <v>85</v>
      </c>
      <c r="P151" s="91" t="s">
        <v>951</v>
      </c>
      <c r="Q151" s="91" t="s">
        <v>6</v>
      </c>
      <c r="R151" s="91">
        <v>1069759699</v>
      </c>
      <c r="S151" s="34" t="s">
        <v>227</v>
      </c>
      <c r="T151" s="34" t="s">
        <v>952</v>
      </c>
      <c r="U151" s="22" t="s">
        <v>621</v>
      </c>
      <c r="V151" s="34">
        <v>3214955053</v>
      </c>
      <c r="W151" s="34" t="s">
        <v>672</v>
      </c>
      <c r="X151" s="108" t="s">
        <v>34</v>
      </c>
      <c r="Y151" s="30" t="s">
        <v>84</v>
      </c>
      <c r="Z151" s="23" t="s">
        <v>16</v>
      </c>
      <c r="AA151" s="23" t="s">
        <v>83</v>
      </c>
      <c r="AB151" s="30" t="s">
        <v>41</v>
      </c>
      <c r="AC151" s="35" t="s">
        <v>1174</v>
      </c>
      <c r="AD151" s="11" t="s">
        <v>233</v>
      </c>
      <c r="AE151" s="91" t="s">
        <v>86</v>
      </c>
      <c r="AF151" s="5" t="s">
        <v>218</v>
      </c>
      <c r="AG151" s="5">
        <v>44315</v>
      </c>
      <c r="AH151" s="102">
        <v>40041</v>
      </c>
      <c r="AI151" s="5" t="s">
        <v>1300</v>
      </c>
      <c r="AJ151" s="5" t="s">
        <v>1301</v>
      </c>
      <c r="AK151" s="11"/>
      <c r="AL151" s="11"/>
      <c r="AM151" s="11" t="s">
        <v>88</v>
      </c>
      <c r="AN151" s="5" t="s">
        <v>1311</v>
      </c>
      <c r="AO151" s="34" t="s">
        <v>86</v>
      </c>
      <c r="BM151" s="65"/>
      <c r="BN151" s="65"/>
      <c r="BO151" s="65"/>
      <c r="BP151" s="65"/>
      <c r="BQ151" s="65"/>
      <c r="BR151" s="65"/>
      <c r="BS151" s="65"/>
      <c r="BT151" s="65"/>
    </row>
    <row r="152" spans="2:72" s="61" customFormat="1" ht="54.75" customHeight="1">
      <c r="B152" s="104" t="s">
        <v>12</v>
      </c>
      <c r="C152" s="104" t="s">
        <v>12</v>
      </c>
      <c r="D152" s="91" t="s">
        <v>214</v>
      </c>
      <c r="E152" s="91" t="s">
        <v>219</v>
      </c>
      <c r="F152" s="91" t="s">
        <v>217</v>
      </c>
      <c r="G152" s="91">
        <v>20213069</v>
      </c>
      <c r="H152" s="70">
        <v>44307</v>
      </c>
      <c r="I152" s="70">
        <v>44307</v>
      </c>
      <c r="J152" s="91" t="s">
        <v>226</v>
      </c>
      <c r="K152" s="91" t="s">
        <v>85</v>
      </c>
      <c r="L152" s="34" t="s">
        <v>85</v>
      </c>
      <c r="M152" s="91" t="s">
        <v>85</v>
      </c>
      <c r="N152" s="33" t="s">
        <v>85</v>
      </c>
      <c r="O152" s="85" t="s">
        <v>85</v>
      </c>
      <c r="P152" s="91" t="s">
        <v>226</v>
      </c>
      <c r="Q152" s="91" t="s">
        <v>85</v>
      </c>
      <c r="R152" s="91" t="s">
        <v>85</v>
      </c>
      <c r="S152" s="91" t="s">
        <v>85</v>
      </c>
      <c r="T152" s="34" t="s">
        <v>85</v>
      </c>
      <c r="U152" s="33" t="s">
        <v>85</v>
      </c>
      <c r="V152" s="85" t="s">
        <v>85</v>
      </c>
      <c r="W152" s="13" t="s">
        <v>85</v>
      </c>
      <c r="X152" s="108" t="s">
        <v>34</v>
      </c>
      <c r="Y152" s="30" t="s">
        <v>84</v>
      </c>
      <c r="Z152" s="23" t="s">
        <v>16</v>
      </c>
      <c r="AA152" s="23" t="s">
        <v>83</v>
      </c>
      <c r="AB152" s="30" t="s">
        <v>41</v>
      </c>
      <c r="AC152" s="35" t="s">
        <v>1175</v>
      </c>
      <c r="AD152" s="6" t="s">
        <v>1276</v>
      </c>
      <c r="AE152" s="91" t="s">
        <v>9</v>
      </c>
      <c r="AF152" s="5" t="s">
        <v>90</v>
      </c>
      <c r="AG152" s="5" t="s">
        <v>90</v>
      </c>
      <c r="AH152" s="102" t="s">
        <v>90</v>
      </c>
      <c r="AI152" s="5" t="s">
        <v>1300</v>
      </c>
      <c r="AJ152" s="5" t="s">
        <v>1301</v>
      </c>
      <c r="AK152" s="11"/>
      <c r="AL152" s="11"/>
      <c r="AM152" s="11"/>
      <c r="AN152" s="5" t="s">
        <v>90</v>
      </c>
      <c r="AO152" s="34" t="s">
        <v>86</v>
      </c>
      <c r="BM152" s="65"/>
      <c r="BN152" s="65"/>
      <c r="BO152" s="65"/>
      <c r="BP152" s="65"/>
      <c r="BQ152" s="65"/>
      <c r="BR152" s="65"/>
      <c r="BS152" s="65"/>
      <c r="BT152" s="65"/>
    </row>
    <row r="153" spans="2:72" s="61" customFormat="1" ht="54.75" customHeight="1">
      <c r="B153" s="104" t="s">
        <v>12</v>
      </c>
      <c r="C153" s="104" t="s">
        <v>12</v>
      </c>
      <c r="D153" s="91" t="s">
        <v>214</v>
      </c>
      <c r="E153" s="75" t="s">
        <v>216</v>
      </c>
      <c r="F153" s="91" t="s">
        <v>218</v>
      </c>
      <c r="G153" s="91">
        <v>20213070</v>
      </c>
      <c r="H153" s="70">
        <v>44308</v>
      </c>
      <c r="I153" s="70">
        <v>44308</v>
      </c>
      <c r="J153" s="91" t="s">
        <v>673</v>
      </c>
      <c r="K153" s="91" t="s">
        <v>85</v>
      </c>
      <c r="L153" s="34" t="s">
        <v>674</v>
      </c>
      <c r="M153" s="91" t="s">
        <v>675</v>
      </c>
      <c r="N153" s="22" t="s">
        <v>676</v>
      </c>
      <c r="O153" s="85" t="s">
        <v>677</v>
      </c>
      <c r="P153" s="91" t="s">
        <v>953</v>
      </c>
      <c r="Q153" s="91" t="s">
        <v>6</v>
      </c>
      <c r="R153" s="91">
        <v>830511298</v>
      </c>
      <c r="S153" s="34" t="s">
        <v>85</v>
      </c>
      <c r="T153" s="34" t="s">
        <v>954</v>
      </c>
      <c r="U153" s="22" t="s">
        <v>676</v>
      </c>
      <c r="V153" s="85" t="s">
        <v>85</v>
      </c>
      <c r="W153" s="34" t="s">
        <v>85</v>
      </c>
      <c r="X153" s="108" t="s">
        <v>34</v>
      </c>
      <c r="Y153" s="30" t="s">
        <v>84</v>
      </c>
      <c r="Z153" s="23" t="s">
        <v>16</v>
      </c>
      <c r="AA153" s="23" t="s">
        <v>83</v>
      </c>
      <c r="AB153" s="30" t="s">
        <v>41</v>
      </c>
      <c r="AC153" s="106" t="s">
        <v>1176</v>
      </c>
      <c r="AD153" s="89" t="s">
        <v>3</v>
      </c>
      <c r="AE153" s="91" t="s">
        <v>86</v>
      </c>
      <c r="AF153" s="34" t="s">
        <v>90</v>
      </c>
      <c r="AG153" s="92" t="s">
        <v>90</v>
      </c>
      <c r="AH153" s="102" t="s">
        <v>90</v>
      </c>
      <c r="AI153" s="5" t="s">
        <v>1300</v>
      </c>
      <c r="AJ153" s="5" t="s">
        <v>1301</v>
      </c>
      <c r="AK153" s="91"/>
      <c r="AL153" s="91"/>
      <c r="AM153" s="91"/>
      <c r="AN153" s="34" t="s">
        <v>90</v>
      </c>
      <c r="AO153" s="34" t="s">
        <v>86</v>
      </c>
      <c r="BM153" s="65"/>
      <c r="BN153" s="65"/>
      <c r="BO153" s="65"/>
      <c r="BP153" s="65"/>
      <c r="BQ153" s="65"/>
      <c r="BR153" s="65"/>
      <c r="BS153" s="65"/>
      <c r="BT153" s="65"/>
    </row>
    <row r="154" spans="2:72" s="61" customFormat="1" ht="54.75" customHeight="1">
      <c r="B154" s="104" t="s">
        <v>12</v>
      </c>
      <c r="C154" s="104" t="s">
        <v>12</v>
      </c>
      <c r="D154" s="91" t="s">
        <v>214</v>
      </c>
      <c r="E154" s="75" t="s">
        <v>216</v>
      </c>
      <c r="F154" s="91" t="s">
        <v>218</v>
      </c>
      <c r="G154" s="91">
        <v>20213071</v>
      </c>
      <c r="H154" s="70">
        <v>44308</v>
      </c>
      <c r="I154" s="70">
        <v>44308</v>
      </c>
      <c r="J154" s="91" t="s">
        <v>678</v>
      </c>
      <c r="K154" s="91" t="s">
        <v>85</v>
      </c>
      <c r="L154" s="91" t="s">
        <v>85</v>
      </c>
      <c r="M154" s="91" t="s">
        <v>214</v>
      </c>
      <c r="N154" s="36" t="s">
        <v>679</v>
      </c>
      <c r="O154" s="77" t="s">
        <v>85</v>
      </c>
      <c r="P154" s="91" t="s">
        <v>955</v>
      </c>
      <c r="Q154" s="91" t="s">
        <v>6</v>
      </c>
      <c r="R154" s="91">
        <v>79949801</v>
      </c>
      <c r="S154" s="91" t="s">
        <v>85</v>
      </c>
      <c r="T154" s="91" t="s">
        <v>85</v>
      </c>
      <c r="U154" s="22" t="s">
        <v>956</v>
      </c>
      <c r="V154" s="77" t="s">
        <v>957</v>
      </c>
      <c r="W154" s="91" t="s">
        <v>672</v>
      </c>
      <c r="X154" s="108" t="s">
        <v>34</v>
      </c>
      <c r="Y154" s="30" t="s">
        <v>84</v>
      </c>
      <c r="Z154" s="23" t="s">
        <v>16</v>
      </c>
      <c r="AA154" s="23" t="s">
        <v>83</v>
      </c>
      <c r="AB154" s="30" t="s">
        <v>41</v>
      </c>
      <c r="AC154" s="35" t="s">
        <v>1177</v>
      </c>
      <c r="AD154" s="11" t="s">
        <v>233</v>
      </c>
      <c r="AE154" s="91" t="s">
        <v>86</v>
      </c>
      <c r="AF154" s="5" t="s">
        <v>90</v>
      </c>
      <c r="AG154" s="5" t="s">
        <v>90</v>
      </c>
      <c r="AH154" s="12" t="s">
        <v>90</v>
      </c>
      <c r="AI154" s="5" t="s">
        <v>1300</v>
      </c>
      <c r="AJ154" s="5" t="s">
        <v>1301</v>
      </c>
      <c r="AK154" s="91"/>
      <c r="AL154" s="91"/>
      <c r="AM154" s="91"/>
      <c r="AN154" s="5" t="s">
        <v>90</v>
      </c>
      <c r="AO154" s="13" t="s">
        <v>86</v>
      </c>
      <c r="BM154" s="65"/>
      <c r="BN154" s="65"/>
      <c r="BO154" s="65"/>
      <c r="BP154" s="65"/>
      <c r="BQ154" s="65"/>
      <c r="BR154" s="65"/>
      <c r="BS154" s="65"/>
      <c r="BT154" s="65"/>
    </row>
    <row r="155" spans="2:42" ht="102">
      <c r="B155" s="11" t="s">
        <v>12</v>
      </c>
      <c r="C155" s="26" t="s">
        <v>12</v>
      </c>
      <c r="D155" s="30" t="s">
        <v>214</v>
      </c>
      <c r="E155" s="75" t="s">
        <v>216</v>
      </c>
      <c r="F155" s="95" t="s">
        <v>218</v>
      </c>
      <c r="G155" s="27">
        <v>20213057</v>
      </c>
      <c r="H155" s="21">
        <v>44307</v>
      </c>
      <c r="I155" s="21">
        <v>44307</v>
      </c>
      <c r="J155" s="8" t="s">
        <v>680</v>
      </c>
      <c r="K155" s="8">
        <v>1112932295</v>
      </c>
      <c r="L155" s="8" t="s">
        <v>681</v>
      </c>
      <c r="M155" s="9" t="s">
        <v>682</v>
      </c>
      <c r="N155" s="24" t="s">
        <v>479</v>
      </c>
      <c r="O155" s="85" t="s">
        <v>480</v>
      </c>
      <c r="P155" s="8" t="s">
        <v>680</v>
      </c>
      <c r="Q155" s="8" t="s">
        <v>6</v>
      </c>
      <c r="R155" s="8">
        <v>1112932295</v>
      </c>
      <c r="S155" s="9" t="s">
        <v>85</v>
      </c>
      <c r="T155" s="8" t="s">
        <v>681</v>
      </c>
      <c r="U155" s="24" t="s">
        <v>479</v>
      </c>
      <c r="V155" s="85" t="s">
        <v>480</v>
      </c>
      <c r="W155" s="9" t="s">
        <v>230</v>
      </c>
      <c r="X155" s="108" t="s">
        <v>34</v>
      </c>
      <c r="Y155" s="30" t="s">
        <v>84</v>
      </c>
      <c r="Z155" s="23" t="s">
        <v>16</v>
      </c>
      <c r="AA155" s="23" t="s">
        <v>83</v>
      </c>
      <c r="AB155" s="30" t="s">
        <v>41</v>
      </c>
      <c r="AC155" s="14" t="s">
        <v>1178</v>
      </c>
      <c r="AD155" s="97" t="s">
        <v>232</v>
      </c>
      <c r="AE155" s="97" t="s">
        <v>86</v>
      </c>
      <c r="AF155" s="5" t="s">
        <v>256</v>
      </c>
      <c r="AG155" s="5">
        <v>44322</v>
      </c>
      <c r="AH155" s="12">
        <v>41631</v>
      </c>
      <c r="AI155" s="5" t="s">
        <v>1300</v>
      </c>
      <c r="AJ155" s="5" t="s">
        <v>1301</v>
      </c>
      <c r="AK155" s="11"/>
      <c r="AL155" s="11"/>
      <c r="AM155" s="11" t="s">
        <v>88</v>
      </c>
      <c r="AN155" s="5" t="s">
        <v>1311</v>
      </c>
      <c r="AO155" s="34" t="s">
        <v>86</v>
      </c>
      <c r="AP155" s="37"/>
    </row>
    <row r="156" spans="2:42" ht="89.25">
      <c r="B156" s="104" t="s">
        <v>12</v>
      </c>
      <c r="C156" s="104" t="s">
        <v>12</v>
      </c>
      <c r="D156" s="91" t="s">
        <v>214</v>
      </c>
      <c r="E156" s="91" t="s">
        <v>253</v>
      </c>
      <c r="F156" s="91" t="s">
        <v>221</v>
      </c>
      <c r="G156" s="91">
        <v>20213080</v>
      </c>
      <c r="H156" s="70">
        <v>44309</v>
      </c>
      <c r="I156" s="70">
        <v>44309</v>
      </c>
      <c r="J156" s="91" t="s">
        <v>683</v>
      </c>
      <c r="K156" s="91">
        <v>20568703</v>
      </c>
      <c r="L156" s="34" t="s">
        <v>85</v>
      </c>
      <c r="M156" s="91" t="s">
        <v>684</v>
      </c>
      <c r="N156" s="22" t="s">
        <v>438</v>
      </c>
      <c r="O156" s="94" t="s">
        <v>685</v>
      </c>
      <c r="P156" s="91" t="s">
        <v>958</v>
      </c>
      <c r="Q156" s="91" t="s">
        <v>6</v>
      </c>
      <c r="R156" s="91">
        <v>7429495</v>
      </c>
      <c r="S156" s="91" t="s">
        <v>227</v>
      </c>
      <c r="T156" s="34" t="s">
        <v>85</v>
      </c>
      <c r="U156" s="22" t="s">
        <v>438</v>
      </c>
      <c r="V156" s="94" t="s">
        <v>685</v>
      </c>
      <c r="W156" s="91" t="s">
        <v>959</v>
      </c>
      <c r="X156" s="108" t="s">
        <v>34</v>
      </c>
      <c r="Y156" s="30" t="s">
        <v>84</v>
      </c>
      <c r="Z156" s="23" t="s">
        <v>16</v>
      </c>
      <c r="AA156" s="23" t="s">
        <v>83</v>
      </c>
      <c r="AB156" s="30" t="s">
        <v>41</v>
      </c>
      <c r="AC156" s="10" t="s">
        <v>1179</v>
      </c>
      <c r="AD156" s="34" t="s">
        <v>86</v>
      </c>
      <c r="AE156" s="91" t="s">
        <v>86</v>
      </c>
      <c r="AF156" s="34" t="s">
        <v>235</v>
      </c>
      <c r="AG156" s="70">
        <v>44309</v>
      </c>
      <c r="AH156" s="102">
        <v>20213080</v>
      </c>
      <c r="AI156" s="34" t="s">
        <v>1300</v>
      </c>
      <c r="AJ156" s="34" t="s">
        <v>1301</v>
      </c>
      <c r="AK156" s="91"/>
      <c r="AL156" s="91"/>
      <c r="AM156" s="91" t="s">
        <v>88</v>
      </c>
      <c r="AN156" s="34" t="s">
        <v>86</v>
      </c>
      <c r="AO156" s="91" t="s">
        <v>86</v>
      </c>
      <c r="AP156" s="37"/>
    </row>
    <row r="157" spans="2:42" ht="90" customHeight="1">
      <c r="B157" s="26" t="s">
        <v>12</v>
      </c>
      <c r="C157" s="2" t="s">
        <v>12</v>
      </c>
      <c r="D157" s="30" t="s">
        <v>214</v>
      </c>
      <c r="E157" s="2" t="s">
        <v>270</v>
      </c>
      <c r="F157" s="5" t="s">
        <v>218</v>
      </c>
      <c r="G157" s="72">
        <v>20213081</v>
      </c>
      <c r="H157" s="69">
        <v>44309</v>
      </c>
      <c r="I157" s="66">
        <v>44309</v>
      </c>
      <c r="J157" s="96" t="s">
        <v>686</v>
      </c>
      <c r="K157" s="75">
        <v>1006870049</v>
      </c>
      <c r="L157" s="75" t="s">
        <v>214</v>
      </c>
      <c r="M157" s="75" t="s">
        <v>214</v>
      </c>
      <c r="N157" s="24" t="s">
        <v>687</v>
      </c>
      <c r="O157" s="82" t="s">
        <v>688</v>
      </c>
      <c r="P157" s="96" t="s">
        <v>686</v>
      </c>
      <c r="Q157" s="75" t="s">
        <v>6</v>
      </c>
      <c r="R157" s="75">
        <v>1006870049</v>
      </c>
      <c r="S157" s="75" t="s">
        <v>85</v>
      </c>
      <c r="T157" s="75" t="s">
        <v>1</v>
      </c>
      <c r="U157" s="24" t="s">
        <v>687</v>
      </c>
      <c r="V157" s="82" t="s">
        <v>688</v>
      </c>
      <c r="W157" s="75" t="s">
        <v>230</v>
      </c>
      <c r="X157" s="108" t="s">
        <v>34</v>
      </c>
      <c r="Y157" s="30" t="s">
        <v>84</v>
      </c>
      <c r="Z157" s="23" t="s">
        <v>16</v>
      </c>
      <c r="AA157" s="23" t="s">
        <v>83</v>
      </c>
      <c r="AB157" s="30" t="s">
        <v>41</v>
      </c>
      <c r="AC157" s="14" t="s">
        <v>1180</v>
      </c>
      <c r="AD157" s="2" t="s">
        <v>1267</v>
      </c>
      <c r="AE157" s="98" t="s">
        <v>86</v>
      </c>
      <c r="AF157" s="66" t="s">
        <v>1299</v>
      </c>
      <c r="AG157" s="66" t="s">
        <v>1299</v>
      </c>
      <c r="AH157" s="185" t="s">
        <v>1299</v>
      </c>
      <c r="AI157" s="66" t="s">
        <v>1300</v>
      </c>
      <c r="AJ157" s="66" t="s">
        <v>1301</v>
      </c>
      <c r="AK157" s="103"/>
      <c r="AL157" s="103"/>
      <c r="AM157" s="13"/>
      <c r="AN157" s="66" t="s">
        <v>1299</v>
      </c>
      <c r="AO157" s="66" t="s">
        <v>86</v>
      </c>
      <c r="AP157" s="37"/>
    </row>
    <row r="158" spans="2:42" ht="63.75">
      <c r="B158" s="26" t="s">
        <v>12</v>
      </c>
      <c r="C158" s="2" t="s">
        <v>12</v>
      </c>
      <c r="D158" s="30" t="s">
        <v>214</v>
      </c>
      <c r="E158" s="13" t="s">
        <v>270</v>
      </c>
      <c r="F158" s="5" t="s">
        <v>218</v>
      </c>
      <c r="G158" s="72">
        <v>20213082</v>
      </c>
      <c r="H158" s="69">
        <v>44309</v>
      </c>
      <c r="I158" s="66">
        <v>44309</v>
      </c>
      <c r="J158" s="96" t="s">
        <v>689</v>
      </c>
      <c r="K158" s="75" t="s">
        <v>85</v>
      </c>
      <c r="L158" s="75" t="s">
        <v>214</v>
      </c>
      <c r="M158" s="75" t="s">
        <v>214</v>
      </c>
      <c r="N158" s="17" t="s">
        <v>690</v>
      </c>
      <c r="O158" s="83" t="s">
        <v>691</v>
      </c>
      <c r="P158" s="96" t="s">
        <v>689</v>
      </c>
      <c r="Q158" s="75" t="s">
        <v>85</v>
      </c>
      <c r="R158" s="75" t="s">
        <v>85</v>
      </c>
      <c r="S158" s="75" t="s">
        <v>85</v>
      </c>
      <c r="T158" s="75" t="s">
        <v>1</v>
      </c>
      <c r="U158" s="17" t="s">
        <v>690</v>
      </c>
      <c r="V158" s="83" t="s">
        <v>691</v>
      </c>
      <c r="W158" s="95" t="s">
        <v>230</v>
      </c>
      <c r="X158" s="108" t="s">
        <v>34</v>
      </c>
      <c r="Y158" s="30" t="s">
        <v>84</v>
      </c>
      <c r="Z158" s="23" t="s">
        <v>16</v>
      </c>
      <c r="AA158" s="23" t="s">
        <v>83</v>
      </c>
      <c r="AB158" s="30" t="s">
        <v>41</v>
      </c>
      <c r="AC158" s="14" t="s">
        <v>1181</v>
      </c>
      <c r="AD158" s="97" t="s">
        <v>233</v>
      </c>
      <c r="AE158" s="2" t="s">
        <v>86</v>
      </c>
      <c r="AF158" s="5" t="s">
        <v>1299</v>
      </c>
      <c r="AG158" s="5" t="s">
        <v>1299</v>
      </c>
      <c r="AH158" s="5" t="s">
        <v>1299</v>
      </c>
      <c r="AI158" s="5" t="s">
        <v>1300</v>
      </c>
      <c r="AJ158" s="5" t="s">
        <v>1301</v>
      </c>
      <c r="AK158" s="16"/>
      <c r="AL158" s="8"/>
      <c r="AM158" s="13"/>
      <c r="AN158" s="5" t="s">
        <v>1299</v>
      </c>
      <c r="AO158" s="8" t="s">
        <v>86</v>
      </c>
      <c r="AP158" s="37"/>
    </row>
    <row r="159" spans="2:42" ht="110.25" customHeight="1">
      <c r="B159" s="26" t="s">
        <v>12</v>
      </c>
      <c r="C159" s="2" t="s">
        <v>12</v>
      </c>
      <c r="D159" s="30" t="s">
        <v>214</v>
      </c>
      <c r="E159" s="95" t="s">
        <v>270</v>
      </c>
      <c r="F159" s="9" t="s">
        <v>218</v>
      </c>
      <c r="G159" s="27">
        <v>20213083</v>
      </c>
      <c r="H159" s="67">
        <v>44309</v>
      </c>
      <c r="I159" s="67">
        <v>44309</v>
      </c>
      <c r="J159" s="9" t="s">
        <v>692</v>
      </c>
      <c r="K159" s="9" t="s">
        <v>85</v>
      </c>
      <c r="L159" s="2" t="s">
        <v>214</v>
      </c>
      <c r="M159" s="9" t="s">
        <v>214</v>
      </c>
      <c r="N159" s="17" t="s">
        <v>693</v>
      </c>
      <c r="O159" s="86" t="s">
        <v>85</v>
      </c>
      <c r="P159" s="9" t="s">
        <v>960</v>
      </c>
      <c r="Q159" s="9" t="s">
        <v>6</v>
      </c>
      <c r="R159" s="9">
        <v>17632207</v>
      </c>
      <c r="S159" s="9" t="s">
        <v>85</v>
      </c>
      <c r="T159" s="2" t="s">
        <v>1</v>
      </c>
      <c r="U159" s="17" t="s">
        <v>693</v>
      </c>
      <c r="V159" s="86" t="s">
        <v>85</v>
      </c>
      <c r="W159" s="2" t="s">
        <v>85</v>
      </c>
      <c r="X159" s="108" t="s">
        <v>34</v>
      </c>
      <c r="Y159" s="30" t="s">
        <v>84</v>
      </c>
      <c r="Z159" s="23" t="s">
        <v>16</v>
      </c>
      <c r="AA159" s="23" t="s">
        <v>83</v>
      </c>
      <c r="AB159" s="30" t="s">
        <v>41</v>
      </c>
      <c r="AC159" s="14" t="s">
        <v>1182</v>
      </c>
      <c r="AD159" s="89" t="s">
        <v>1267</v>
      </c>
      <c r="AE159" s="2" t="s">
        <v>86</v>
      </c>
      <c r="AF159" s="12" t="s">
        <v>90</v>
      </c>
      <c r="AG159" s="12" t="s">
        <v>90</v>
      </c>
      <c r="AH159" s="12" t="s">
        <v>90</v>
      </c>
      <c r="AI159" s="5" t="s">
        <v>1300</v>
      </c>
      <c r="AJ159" s="5" t="s">
        <v>1301</v>
      </c>
      <c r="AK159" s="16"/>
      <c r="AL159" s="8"/>
      <c r="AM159" s="13"/>
      <c r="AN159" s="5" t="s">
        <v>1299</v>
      </c>
      <c r="AO159" s="8" t="s">
        <v>86</v>
      </c>
      <c r="AP159" s="37"/>
    </row>
    <row r="160" spans="2:42" ht="51">
      <c r="B160" s="104" t="s">
        <v>12</v>
      </c>
      <c r="C160" s="104" t="s">
        <v>12</v>
      </c>
      <c r="D160" s="91" t="s">
        <v>214</v>
      </c>
      <c r="E160" s="75" t="s">
        <v>216</v>
      </c>
      <c r="F160" s="91" t="s">
        <v>217</v>
      </c>
      <c r="G160" s="91">
        <v>20213086</v>
      </c>
      <c r="H160" s="70">
        <v>44308</v>
      </c>
      <c r="I160" s="70">
        <v>44308</v>
      </c>
      <c r="J160" s="91" t="s">
        <v>694</v>
      </c>
      <c r="K160" s="91">
        <v>17185978</v>
      </c>
      <c r="L160" s="34" t="s">
        <v>695</v>
      </c>
      <c r="M160" s="91" t="s">
        <v>214</v>
      </c>
      <c r="N160" s="22" t="s">
        <v>696</v>
      </c>
      <c r="O160" s="151" t="s">
        <v>697</v>
      </c>
      <c r="P160" s="91" t="s">
        <v>961</v>
      </c>
      <c r="Q160" s="91" t="s">
        <v>6</v>
      </c>
      <c r="R160" s="91" t="s">
        <v>85</v>
      </c>
      <c r="S160" s="91" t="s">
        <v>85</v>
      </c>
      <c r="T160" s="34" t="s">
        <v>85</v>
      </c>
      <c r="U160" s="36" t="s">
        <v>85</v>
      </c>
      <c r="V160" s="151" t="s">
        <v>85</v>
      </c>
      <c r="W160" s="91" t="s">
        <v>85</v>
      </c>
      <c r="X160" s="108" t="s">
        <v>34</v>
      </c>
      <c r="Y160" s="30" t="s">
        <v>84</v>
      </c>
      <c r="Z160" s="23" t="s">
        <v>16</v>
      </c>
      <c r="AA160" s="23" t="s">
        <v>83</v>
      </c>
      <c r="AB160" s="30" t="s">
        <v>41</v>
      </c>
      <c r="AC160" s="14" t="s">
        <v>1183</v>
      </c>
      <c r="AD160" s="34" t="s">
        <v>1277</v>
      </c>
      <c r="AE160" s="91" t="s">
        <v>86</v>
      </c>
      <c r="AF160" s="34" t="s">
        <v>256</v>
      </c>
      <c r="AG160" s="70">
        <v>44321</v>
      </c>
      <c r="AH160" s="184">
        <v>41621</v>
      </c>
      <c r="AI160" s="92" t="s">
        <v>1300</v>
      </c>
      <c r="AJ160" s="92" t="s">
        <v>1301</v>
      </c>
      <c r="AK160" s="91"/>
      <c r="AL160" s="91"/>
      <c r="AM160" s="91" t="s">
        <v>88</v>
      </c>
      <c r="AN160" s="92" t="s">
        <v>1311</v>
      </c>
      <c r="AO160" s="91" t="s">
        <v>86</v>
      </c>
      <c r="AP160" s="37"/>
    </row>
    <row r="161" spans="2:42" ht="38.25">
      <c r="B161" s="104" t="s">
        <v>12</v>
      </c>
      <c r="C161" s="104" t="s">
        <v>12</v>
      </c>
      <c r="D161" s="91" t="s">
        <v>214</v>
      </c>
      <c r="E161" s="75" t="s">
        <v>216</v>
      </c>
      <c r="F161" s="91" t="s">
        <v>218</v>
      </c>
      <c r="G161" s="91">
        <v>20213088</v>
      </c>
      <c r="H161" s="70">
        <v>44309</v>
      </c>
      <c r="I161" s="70">
        <v>44309</v>
      </c>
      <c r="J161" s="91" t="s">
        <v>698</v>
      </c>
      <c r="K161" s="91" t="s">
        <v>85</v>
      </c>
      <c r="L161" s="91" t="s">
        <v>85</v>
      </c>
      <c r="M161" s="91" t="s">
        <v>214</v>
      </c>
      <c r="N161" s="22" t="s">
        <v>699</v>
      </c>
      <c r="O161" s="94" t="s">
        <v>700</v>
      </c>
      <c r="P161" s="91" t="s">
        <v>962</v>
      </c>
      <c r="Q161" s="91" t="s">
        <v>6</v>
      </c>
      <c r="R161" s="91">
        <v>80384692</v>
      </c>
      <c r="S161" s="91" t="s">
        <v>227</v>
      </c>
      <c r="T161" s="91" t="s">
        <v>963</v>
      </c>
      <c r="U161" s="22" t="s">
        <v>699</v>
      </c>
      <c r="V161" s="91">
        <v>3112520804</v>
      </c>
      <c r="W161" s="34" t="s">
        <v>85</v>
      </c>
      <c r="X161" s="108" t="s">
        <v>34</v>
      </c>
      <c r="Y161" s="30" t="s">
        <v>84</v>
      </c>
      <c r="Z161" s="23" t="s">
        <v>16</v>
      </c>
      <c r="AA161" s="23" t="s">
        <v>83</v>
      </c>
      <c r="AB161" s="30" t="s">
        <v>41</v>
      </c>
      <c r="AC161" s="35" t="s">
        <v>1184</v>
      </c>
      <c r="AD161" s="34" t="s">
        <v>233</v>
      </c>
      <c r="AE161" s="34" t="s">
        <v>86</v>
      </c>
      <c r="AF161" s="34" t="s">
        <v>90</v>
      </c>
      <c r="AG161" s="70" t="s">
        <v>90</v>
      </c>
      <c r="AH161" s="184" t="s">
        <v>90</v>
      </c>
      <c r="AI161" s="5" t="s">
        <v>1300</v>
      </c>
      <c r="AJ161" s="5" t="s">
        <v>1301</v>
      </c>
      <c r="AK161" s="91"/>
      <c r="AL161" s="91"/>
      <c r="AM161" s="91"/>
      <c r="AN161" s="34" t="s">
        <v>90</v>
      </c>
      <c r="AO161" s="34" t="s">
        <v>86</v>
      </c>
      <c r="AP161" s="37"/>
    </row>
    <row r="162" spans="2:42" ht="51">
      <c r="B162" s="104" t="s">
        <v>12</v>
      </c>
      <c r="C162" s="104" t="s">
        <v>12</v>
      </c>
      <c r="D162" s="91" t="s">
        <v>214</v>
      </c>
      <c r="E162" s="75" t="s">
        <v>216</v>
      </c>
      <c r="F162" s="91" t="s">
        <v>217</v>
      </c>
      <c r="G162" s="91">
        <v>20213089</v>
      </c>
      <c r="H162" s="70">
        <v>44309</v>
      </c>
      <c r="I162" s="70">
        <v>44309</v>
      </c>
      <c r="J162" s="91" t="s">
        <v>701</v>
      </c>
      <c r="K162" s="91" t="s">
        <v>85</v>
      </c>
      <c r="L162" s="91" t="s">
        <v>85</v>
      </c>
      <c r="M162" s="91" t="s">
        <v>214</v>
      </c>
      <c r="N162" s="22" t="s">
        <v>702</v>
      </c>
      <c r="O162" s="151" t="s">
        <v>703</v>
      </c>
      <c r="P162" s="91" t="s">
        <v>701</v>
      </c>
      <c r="Q162" s="91" t="s">
        <v>6</v>
      </c>
      <c r="R162" s="91" t="s">
        <v>85</v>
      </c>
      <c r="S162" s="91" t="s">
        <v>85</v>
      </c>
      <c r="T162" s="91" t="s">
        <v>85</v>
      </c>
      <c r="U162" s="22" t="s">
        <v>702</v>
      </c>
      <c r="V162" s="91">
        <v>3214978671</v>
      </c>
      <c r="W162" s="91" t="s">
        <v>85</v>
      </c>
      <c r="X162" s="108" t="s">
        <v>34</v>
      </c>
      <c r="Y162" s="30" t="s">
        <v>84</v>
      </c>
      <c r="Z162" s="23" t="s">
        <v>16</v>
      </c>
      <c r="AA162" s="23" t="s">
        <v>83</v>
      </c>
      <c r="AB162" s="30" t="s">
        <v>41</v>
      </c>
      <c r="AC162" s="35" t="s">
        <v>1185</v>
      </c>
      <c r="AD162" s="34" t="s">
        <v>1278</v>
      </c>
      <c r="AE162" s="34" t="s">
        <v>86</v>
      </c>
      <c r="AF162" s="34" t="s">
        <v>90</v>
      </c>
      <c r="AG162" s="70" t="s">
        <v>90</v>
      </c>
      <c r="AH162" s="102" t="s">
        <v>90</v>
      </c>
      <c r="AI162" s="5" t="s">
        <v>1300</v>
      </c>
      <c r="AJ162" s="5" t="s">
        <v>1301</v>
      </c>
      <c r="AK162" s="91"/>
      <c r="AL162" s="91"/>
      <c r="AM162" s="91"/>
      <c r="AN162" s="34" t="s">
        <v>90</v>
      </c>
      <c r="AO162" s="34" t="s">
        <v>86</v>
      </c>
      <c r="AP162" s="37"/>
    </row>
    <row r="163" spans="2:42" ht="76.5" customHeight="1">
      <c r="B163" s="104" t="s">
        <v>12</v>
      </c>
      <c r="C163" s="104" t="s">
        <v>12</v>
      </c>
      <c r="D163" s="91" t="s">
        <v>215</v>
      </c>
      <c r="E163" s="91" t="s">
        <v>222</v>
      </c>
      <c r="F163" s="91" t="s">
        <v>217</v>
      </c>
      <c r="G163" s="91">
        <v>20213090</v>
      </c>
      <c r="H163" s="70">
        <v>44312</v>
      </c>
      <c r="I163" s="70">
        <v>44312</v>
      </c>
      <c r="J163" s="91" t="s">
        <v>704</v>
      </c>
      <c r="K163" s="91" t="s">
        <v>85</v>
      </c>
      <c r="L163" s="91" t="s">
        <v>85</v>
      </c>
      <c r="M163" s="91" t="s">
        <v>215</v>
      </c>
      <c r="N163" s="22" t="s">
        <v>705</v>
      </c>
      <c r="O163" s="151" t="s">
        <v>706</v>
      </c>
      <c r="P163" s="91" t="s">
        <v>964</v>
      </c>
      <c r="Q163" s="91" t="s">
        <v>6</v>
      </c>
      <c r="R163" s="91" t="s">
        <v>85</v>
      </c>
      <c r="S163" s="91" t="s">
        <v>85</v>
      </c>
      <c r="T163" s="91" t="s">
        <v>85</v>
      </c>
      <c r="U163" s="22" t="s">
        <v>705</v>
      </c>
      <c r="V163" s="151" t="s">
        <v>706</v>
      </c>
      <c r="W163" s="91" t="s">
        <v>85</v>
      </c>
      <c r="X163" s="108" t="s">
        <v>34</v>
      </c>
      <c r="Y163" s="30" t="s">
        <v>84</v>
      </c>
      <c r="Z163" s="23" t="s">
        <v>16</v>
      </c>
      <c r="AA163" s="23" t="s">
        <v>83</v>
      </c>
      <c r="AB163" s="30" t="s">
        <v>41</v>
      </c>
      <c r="AC163" s="14" t="s">
        <v>1186</v>
      </c>
      <c r="AD163" s="90" t="s">
        <v>1279</v>
      </c>
      <c r="AE163" s="91" t="s">
        <v>86</v>
      </c>
      <c r="AF163" s="5" t="s">
        <v>256</v>
      </c>
      <c r="AG163" s="5">
        <v>44312</v>
      </c>
      <c r="AH163" s="12" t="s">
        <v>1310</v>
      </c>
      <c r="AI163" s="11" t="s">
        <v>1303</v>
      </c>
      <c r="AJ163" s="11" t="s">
        <v>1304</v>
      </c>
      <c r="AK163" s="16"/>
      <c r="AL163" s="8"/>
      <c r="AM163" s="107" t="s">
        <v>88</v>
      </c>
      <c r="AN163" s="5" t="s">
        <v>1311</v>
      </c>
      <c r="AO163" s="8" t="s">
        <v>86</v>
      </c>
      <c r="AP163" s="37"/>
    </row>
    <row r="164" spans="2:42" ht="51">
      <c r="B164" s="104" t="s">
        <v>12</v>
      </c>
      <c r="C164" s="104" t="s">
        <v>12</v>
      </c>
      <c r="D164" s="91" t="s">
        <v>214</v>
      </c>
      <c r="E164" s="91" t="s">
        <v>253</v>
      </c>
      <c r="F164" s="91" t="s">
        <v>221</v>
      </c>
      <c r="G164" s="91">
        <v>20213103</v>
      </c>
      <c r="H164" s="70">
        <v>44312</v>
      </c>
      <c r="I164" s="70">
        <v>44312</v>
      </c>
      <c r="J164" s="91" t="s">
        <v>707</v>
      </c>
      <c r="K164" s="91">
        <v>51753615</v>
      </c>
      <c r="L164" s="34" t="s">
        <v>708</v>
      </c>
      <c r="M164" s="91" t="s">
        <v>214</v>
      </c>
      <c r="N164" s="22" t="s">
        <v>709</v>
      </c>
      <c r="O164" s="94" t="s">
        <v>710</v>
      </c>
      <c r="P164" s="91" t="s">
        <v>707</v>
      </c>
      <c r="Q164" s="91" t="s">
        <v>6</v>
      </c>
      <c r="R164" s="91">
        <v>51753615</v>
      </c>
      <c r="S164" s="91" t="s">
        <v>85</v>
      </c>
      <c r="T164" s="34" t="s">
        <v>965</v>
      </c>
      <c r="U164" s="22" t="s">
        <v>709</v>
      </c>
      <c r="V164" s="94" t="s">
        <v>710</v>
      </c>
      <c r="W164" s="91" t="s">
        <v>85</v>
      </c>
      <c r="X164" s="108" t="s">
        <v>34</v>
      </c>
      <c r="Y164" s="30" t="s">
        <v>84</v>
      </c>
      <c r="Z164" s="23" t="s">
        <v>16</v>
      </c>
      <c r="AA164" s="23" t="s">
        <v>83</v>
      </c>
      <c r="AB164" s="30" t="s">
        <v>41</v>
      </c>
      <c r="AC164" s="14" t="s">
        <v>1187</v>
      </c>
      <c r="AD164" s="90" t="s">
        <v>86</v>
      </c>
      <c r="AE164" s="91" t="s">
        <v>86</v>
      </c>
      <c r="AF164" s="5" t="s">
        <v>235</v>
      </c>
      <c r="AG164" s="5">
        <v>44313</v>
      </c>
      <c r="AH164" s="12">
        <v>20213103</v>
      </c>
      <c r="AI164" s="11" t="s">
        <v>1300</v>
      </c>
      <c r="AJ164" s="11" t="s">
        <v>1301</v>
      </c>
      <c r="AK164" s="16"/>
      <c r="AL164" s="8"/>
      <c r="AM164" s="187" t="s">
        <v>88</v>
      </c>
      <c r="AN164" s="11" t="s">
        <v>86</v>
      </c>
      <c r="AO164" s="8" t="s">
        <v>86</v>
      </c>
      <c r="AP164" s="37"/>
    </row>
    <row r="165" spans="2:42" ht="38.25">
      <c r="B165" s="104" t="s">
        <v>12</v>
      </c>
      <c r="C165" s="104" t="s">
        <v>12</v>
      </c>
      <c r="D165" s="30" t="s">
        <v>271</v>
      </c>
      <c r="E165" s="91" t="s">
        <v>253</v>
      </c>
      <c r="F165" s="23" t="s">
        <v>221</v>
      </c>
      <c r="G165" s="28">
        <v>20213104</v>
      </c>
      <c r="H165" s="148">
        <v>44312</v>
      </c>
      <c r="I165" s="148">
        <v>44312</v>
      </c>
      <c r="J165" s="13" t="s">
        <v>711</v>
      </c>
      <c r="K165" s="8">
        <v>1070008061</v>
      </c>
      <c r="L165" s="11" t="s">
        <v>712</v>
      </c>
      <c r="M165" s="13" t="s">
        <v>271</v>
      </c>
      <c r="N165" s="33" t="s">
        <v>85</v>
      </c>
      <c r="O165" s="85" t="s">
        <v>713</v>
      </c>
      <c r="P165" s="13" t="s">
        <v>711</v>
      </c>
      <c r="Q165" s="8" t="s">
        <v>6</v>
      </c>
      <c r="R165" s="8">
        <v>1070008061</v>
      </c>
      <c r="S165" s="8" t="s">
        <v>85</v>
      </c>
      <c r="T165" s="11" t="s">
        <v>966</v>
      </c>
      <c r="U165" s="33" t="s">
        <v>85</v>
      </c>
      <c r="V165" s="85" t="s">
        <v>713</v>
      </c>
      <c r="W165" s="11" t="s">
        <v>85</v>
      </c>
      <c r="X165" s="108" t="s">
        <v>34</v>
      </c>
      <c r="Y165" s="30" t="s">
        <v>84</v>
      </c>
      <c r="Z165" s="23" t="s">
        <v>16</v>
      </c>
      <c r="AA165" s="23" t="s">
        <v>83</v>
      </c>
      <c r="AB165" s="30" t="s">
        <v>41</v>
      </c>
      <c r="AC165" s="35" t="s">
        <v>1188</v>
      </c>
      <c r="AD165" s="182" t="s">
        <v>86</v>
      </c>
      <c r="AE165" s="181" t="s">
        <v>86</v>
      </c>
      <c r="AF165" s="5" t="s">
        <v>235</v>
      </c>
      <c r="AG165" s="5">
        <v>44313</v>
      </c>
      <c r="AH165" s="12">
        <v>20213104</v>
      </c>
      <c r="AI165" s="11" t="s">
        <v>1300</v>
      </c>
      <c r="AJ165" s="11" t="s">
        <v>1301</v>
      </c>
      <c r="AK165" s="16"/>
      <c r="AL165" s="8"/>
      <c r="AM165" s="187" t="s">
        <v>88</v>
      </c>
      <c r="AN165" s="11" t="s">
        <v>86</v>
      </c>
      <c r="AO165" s="8" t="s">
        <v>86</v>
      </c>
      <c r="AP165" s="37"/>
    </row>
    <row r="166" spans="2:42" ht="38.25">
      <c r="B166" s="104" t="s">
        <v>12</v>
      </c>
      <c r="C166" s="104" t="s">
        <v>12</v>
      </c>
      <c r="D166" s="30" t="s">
        <v>214</v>
      </c>
      <c r="E166" s="91" t="s">
        <v>253</v>
      </c>
      <c r="F166" s="5" t="s">
        <v>217</v>
      </c>
      <c r="G166" s="149">
        <v>20213110</v>
      </c>
      <c r="H166" s="66">
        <v>44312</v>
      </c>
      <c r="I166" s="148">
        <v>44312</v>
      </c>
      <c r="J166" s="25" t="s">
        <v>714</v>
      </c>
      <c r="K166" s="155" t="s">
        <v>85</v>
      </c>
      <c r="L166" s="20" t="s">
        <v>85</v>
      </c>
      <c r="M166" s="20" t="s">
        <v>85</v>
      </c>
      <c r="N166" s="36" t="s">
        <v>85</v>
      </c>
      <c r="O166" s="156" t="s">
        <v>85</v>
      </c>
      <c r="P166" s="25" t="s">
        <v>714</v>
      </c>
      <c r="Q166" s="155" t="s">
        <v>85</v>
      </c>
      <c r="R166" s="155" t="s">
        <v>85</v>
      </c>
      <c r="S166" s="155" t="s">
        <v>85</v>
      </c>
      <c r="T166" s="20" t="s">
        <v>85</v>
      </c>
      <c r="U166" s="36" t="s">
        <v>85</v>
      </c>
      <c r="V166" s="156" t="s">
        <v>85</v>
      </c>
      <c r="W166" s="156" t="s">
        <v>85</v>
      </c>
      <c r="X166" s="108" t="s">
        <v>34</v>
      </c>
      <c r="Y166" s="30" t="s">
        <v>84</v>
      </c>
      <c r="Z166" s="23" t="s">
        <v>16</v>
      </c>
      <c r="AA166" s="23" t="s">
        <v>83</v>
      </c>
      <c r="AB166" s="30" t="s">
        <v>41</v>
      </c>
      <c r="AC166" s="35" t="s">
        <v>1189</v>
      </c>
      <c r="AD166" s="88" t="s">
        <v>86</v>
      </c>
      <c r="AE166" s="13" t="s">
        <v>86</v>
      </c>
      <c r="AF166" s="5" t="s">
        <v>235</v>
      </c>
      <c r="AG166" s="5">
        <v>44313</v>
      </c>
      <c r="AH166" s="12">
        <v>20213110</v>
      </c>
      <c r="AI166" s="11" t="s">
        <v>1300</v>
      </c>
      <c r="AJ166" s="11" t="s">
        <v>1301</v>
      </c>
      <c r="AK166" s="16"/>
      <c r="AL166" s="8"/>
      <c r="AM166" s="187" t="s">
        <v>88</v>
      </c>
      <c r="AN166" s="11" t="s">
        <v>86</v>
      </c>
      <c r="AO166" s="8" t="s">
        <v>86</v>
      </c>
      <c r="AP166" s="37"/>
    </row>
    <row r="167" spans="2:42" ht="132.75" customHeight="1">
      <c r="B167" s="104" t="s">
        <v>12</v>
      </c>
      <c r="C167" s="104" t="s">
        <v>12</v>
      </c>
      <c r="D167" s="30" t="s">
        <v>214</v>
      </c>
      <c r="E167" s="91" t="s">
        <v>253</v>
      </c>
      <c r="F167" s="5" t="s">
        <v>217</v>
      </c>
      <c r="G167" s="149">
        <v>20213108</v>
      </c>
      <c r="H167" s="148">
        <v>44312</v>
      </c>
      <c r="I167" s="66">
        <v>44312</v>
      </c>
      <c r="J167" s="4" t="s">
        <v>715</v>
      </c>
      <c r="K167" s="155" t="s">
        <v>85</v>
      </c>
      <c r="L167" s="155" t="s">
        <v>85</v>
      </c>
      <c r="M167" s="155" t="s">
        <v>214</v>
      </c>
      <c r="N167" s="18" t="s">
        <v>85</v>
      </c>
      <c r="O167" s="156" t="s">
        <v>85</v>
      </c>
      <c r="P167" s="4" t="s">
        <v>967</v>
      </c>
      <c r="Q167" s="155" t="s">
        <v>6</v>
      </c>
      <c r="R167" s="155" t="s">
        <v>85</v>
      </c>
      <c r="S167" s="155" t="s">
        <v>85</v>
      </c>
      <c r="T167" s="155" t="s">
        <v>85</v>
      </c>
      <c r="U167" s="18" t="s">
        <v>85</v>
      </c>
      <c r="V167" s="156" t="s">
        <v>968</v>
      </c>
      <c r="W167" s="156" t="s">
        <v>231</v>
      </c>
      <c r="X167" s="108" t="s">
        <v>34</v>
      </c>
      <c r="Y167" s="30" t="s">
        <v>84</v>
      </c>
      <c r="Z167" s="23" t="s">
        <v>16</v>
      </c>
      <c r="AA167" s="23" t="s">
        <v>83</v>
      </c>
      <c r="AB167" s="30" t="s">
        <v>41</v>
      </c>
      <c r="AC167" s="35" t="s">
        <v>1190</v>
      </c>
      <c r="AD167" s="90" t="s">
        <v>86</v>
      </c>
      <c r="AE167" s="9" t="s">
        <v>86</v>
      </c>
      <c r="AF167" s="5" t="s">
        <v>235</v>
      </c>
      <c r="AG167" s="5">
        <v>44313</v>
      </c>
      <c r="AH167" s="12">
        <v>20213108</v>
      </c>
      <c r="AI167" s="11" t="s">
        <v>1300</v>
      </c>
      <c r="AJ167" s="11" t="s">
        <v>1301</v>
      </c>
      <c r="AK167" s="16"/>
      <c r="AL167" s="8"/>
      <c r="AM167" s="187" t="s">
        <v>88</v>
      </c>
      <c r="AN167" s="11" t="s">
        <v>86</v>
      </c>
      <c r="AO167" s="8" t="s">
        <v>86</v>
      </c>
      <c r="AP167" s="37"/>
    </row>
    <row r="168" spans="2:42" ht="76.5">
      <c r="B168" s="104" t="s">
        <v>12</v>
      </c>
      <c r="C168" s="104" t="s">
        <v>12</v>
      </c>
      <c r="D168" s="91" t="s">
        <v>214</v>
      </c>
      <c r="E168" s="75" t="s">
        <v>216</v>
      </c>
      <c r="F168" s="91" t="s">
        <v>217</v>
      </c>
      <c r="G168" s="91">
        <v>20213091</v>
      </c>
      <c r="H168" s="70">
        <v>44312</v>
      </c>
      <c r="I168" s="70">
        <v>44312</v>
      </c>
      <c r="J168" s="91" t="s">
        <v>716</v>
      </c>
      <c r="K168" s="91">
        <v>33207589</v>
      </c>
      <c r="L168" s="91" t="s">
        <v>85</v>
      </c>
      <c r="M168" s="91" t="s">
        <v>214</v>
      </c>
      <c r="N168" s="22" t="s">
        <v>717</v>
      </c>
      <c r="O168" s="151" t="s">
        <v>718</v>
      </c>
      <c r="P168" s="91" t="s">
        <v>969</v>
      </c>
      <c r="Q168" s="91" t="s">
        <v>6</v>
      </c>
      <c r="R168" s="91">
        <v>33207589</v>
      </c>
      <c r="S168" s="91" t="s">
        <v>85</v>
      </c>
      <c r="T168" s="91" t="s">
        <v>85</v>
      </c>
      <c r="U168" s="22" t="s">
        <v>717</v>
      </c>
      <c r="V168" s="151" t="s">
        <v>718</v>
      </c>
      <c r="W168" s="91" t="s">
        <v>85</v>
      </c>
      <c r="X168" s="108" t="s">
        <v>34</v>
      </c>
      <c r="Y168" s="30" t="s">
        <v>84</v>
      </c>
      <c r="Z168" s="23" t="s">
        <v>16</v>
      </c>
      <c r="AA168" s="23" t="s">
        <v>83</v>
      </c>
      <c r="AB168" s="30" t="s">
        <v>41</v>
      </c>
      <c r="AC168" s="14" t="s">
        <v>1191</v>
      </c>
      <c r="AD168" s="34" t="s">
        <v>1280</v>
      </c>
      <c r="AE168" s="91" t="s">
        <v>86</v>
      </c>
      <c r="AF168" s="5" t="s">
        <v>90</v>
      </c>
      <c r="AG168" s="5" t="s">
        <v>90</v>
      </c>
      <c r="AH168" s="12" t="s">
        <v>90</v>
      </c>
      <c r="AI168" s="11" t="s">
        <v>1300</v>
      </c>
      <c r="AJ168" s="11" t="s">
        <v>1301</v>
      </c>
      <c r="AK168" s="16"/>
      <c r="AL168" s="8"/>
      <c r="AM168" s="188"/>
      <c r="AN168" s="11" t="s">
        <v>90</v>
      </c>
      <c r="AO168" s="8" t="s">
        <v>86</v>
      </c>
      <c r="AP168" s="37"/>
    </row>
    <row r="169" spans="2:42" ht="38.25">
      <c r="B169" s="104" t="s">
        <v>12</v>
      </c>
      <c r="C169" s="104" t="s">
        <v>12</v>
      </c>
      <c r="D169" s="91" t="s">
        <v>214</v>
      </c>
      <c r="E169" s="91" t="s">
        <v>222</v>
      </c>
      <c r="F169" s="91" t="s">
        <v>218</v>
      </c>
      <c r="G169" s="91">
        <v>20213092</v>
      </c>
      <c r="H169" s="70">
        <v>44312</v>
      </c>
      <c r="I169" s="70">
        <v>44312</v>
      </c>
      <c r="J169" s="91" t="s">
        <v>719</v>
      </c>
      <c r="K169" s="91" t="s">
        <v>85</v>
      </c>
      <c r="L169" s="91" t="s">
        <v>85</v>
      </c>
      <c r="M169" s="91" t="s">
        <v>214</v>
      </c>
      <c r="N169" s="22" t="s">
        <v>720</v>
      </c>
      <c r="O169" s="151" t="s">
        <v>721</v>
      </c>
      <c r="P169" s="91" t="s">
        <v>970</v>
      </c>
      <c r="Q169" s="91" t="s">
        <v>6</v>
      </c>
      <c r="R169" s="91">
        <v>1001088418</v>
      </c>
      <c r="S169" s="91" t="s">
        <v>85</v>
      </c>
      <c r="T169" s="91" t="s">
        <v>85</v>
      </c>
      <c r="U169" s="36" t="s">
        <v>85</v>
      </c>
      <c r="V169" s="151" t="s">
        <v>85</v>
      </c>
      <c r="W169" s="34" t="s">
        <v>85</v>
      </c>
      <c r="X169" s="108" t="s">
        <v>34</v>
      </c>
      <c r="Y169" s="30" t="s">
        <v>84</v>
      </c>
      <c r="Z169" s="23" t="s">
        <v>16</v>
      </c>
      <c r="AA169" s="23" t="s">
        <v>83</v>
      </c>
      <c r="AB169" s="30" t="s">
        <v>41</v>
      </c>
      <c r="AC169" s="10" t="s">
        <v>1192</v>
      </c>
      <c r="AD169" s="34" t="s">
        <v>1241</v>
      </c>
      <c r="AE169" s="91" t="s">
        <v>86</v>
      </c>
      <c r="AF169" s="5" t="s">
        <v>90</v>
      </c>
      <c r="AG169" s="5" t="s">
        <v>90</v>
      </c>
      <c r="AH169" s="12" t="s">
        <v>90</v>
      </c>
      <c r="AI169" s="11" t="s">
        <v>1300</v>
      </c>
      <c r="AJ169" s="11" t="s">
        <v>1301</v>
      </c>
      <c r="AK169" s="16"/>
      <c r="AL169" s="8"/>
      <c r="AM169" s="188"/>
      <c r="AN169" s="11" t="s">
        <v>90</v>
      </c>
      <c r="AO169" s="8" t="s">
        <v>86</v>
      </c>
      <c r="AP169" s="37"/>
    </row>
    <row r="170" spans="2:42" ht="63.75">
      <c r="B170" s="104" t="s">
        <v>12</v>
      </c>
      <c r="C170" s="104" t="s">
        <v>12</v>
      </c>
      <c r="D170" s="91" t="s">
        <v>214</v>
      </c>
      <c r="E170" s="75" t="s">
        <v>216</v>
      </c>
      <c r="F170" s="91" t="s">
        <v>218</v>
      </c>
      <c r="G170" s="91">
        <v>20213093</v>
      </c>
      <c r="H170" s="70">
        <v>44312</v>
      </c>
      <c r="I170" s="70">
        <v>44312</v>
      </c>
      <c r="J170" s="91" t="s">
        <v>722</v>
      </c>
      <c r="K170" s="91" t="s">
        <v>85</v>
      </c>
      <c r="L170" s="91" t="s">
        <v>85</v>
      </c>
      <c r="M170" s="91" t="s">
        <v>85</v>
      </c>
      <c r="N170" s="22" t="s">
        <v>723</v>
      </c>
      <c r="O170" s="94" t="s">
        <v>85</v>
      </c>
      <c r="P170" s="91" t="s">
        <v>971</v>
      </c>
      <c r="Q170" s="91" t="s">
        <v>6</v>
      </c>
      <c r="R170" s="91">
        <v>35404272</v>
      </c>
      <c r="S170" s="91" t="s">
        <v>85</v>
      </c>
      <c r="T170" s="91" t="s">
        <v>85</v>
      </c>
      <c r="U170" s="36" t="s">
        <v>85</v>
      </c>
      <c r="V170" s="94" t="s">
        <v>85</v>
      </c>
      <c r="W170" s="91" t="s">
        <v>85</v>
      </c>
      <c r="X170" s="108" t="s">
        <v>34</v>
      </c>
      <c r="Y170" s="30" t="s">
        <v>84</v>
      </c>
      <c r="Z170" s="23" t="s">
        <v>16</v>
      </c>
      <c r="AA170" s="23" t="s">
        <v>83</v>
      </c>
      <c r="AB170" s="30" t="s">
        <v>41</v>
      </c>
      <c r="AC170" s="14" t="s">
        <v>1193</v>
      </c>
      <c r="AD170" s="34" t="s">
        <v>234</v>
      </c>
      <c r="AE170" s="91" t="s">
        <v>86</v>
      </c>
      <c r="AF170" s="5" t="s">
        <v>90</v>
      </c>
      <c r="AG170" s="5" t="s">
        <v>90</v>
      </c>
      <c r="AH170" s="12" t="s">
        <v>90</v>
      </c>
      <c r="AI170" s="11" t="s">
        <v>1300</v>
      </c>
      <c r="AJ170" s="11" t="s">
        <v>1301</v>
      </c>
      <c r="AK170" s="16"/>
      <c r="AL170" s="8"/>
      <c r="AM170" s="188"/>
      <c r="AN170" s="11" t="s">
        <v>90</v>
      </c>
      <c r="AO170" s="8" t="s">
        <v>86</v>
      </c>
      <c r="AP170" s="37"/>
    </row>
    <row r="171" spans="2:42" ht="118.5" customHeight="1">
      <c r="B171" s="104" t="s">
        <v>12</v>
      </c>
      <c r="C171" s="104" t="s">
        <v>12</v>
      </c>
      <c r="D171" s="30" t="s">
        <v>215</v>
      </c>
      <c r="E171" s="75" t="s">
        <v>216</v>
      </c>
      <c r="F171" s="91" t="s">
        <v>218</v>
      </c>
      <c r="G171" s="149">
        <v>20213094</v>
      </c>
      <c r="H171" s="148">
        <v>44312</v>
      </c>
      <c r="I171" s="66">
        <v>44312</v>
      </c>
      <c r="J171" s="4" t="s">
        <v>724</v>
      </c>
      <c r="K171" s="155" t="s">
        <v>85</v>
      </c>
      <c r="L171" s="155" t="s">
        <v>85</v>
      </c>
      <c r="M171" s="155" t="s">
        <v>85</v>
      </c>
      <c r="N171" s="17" t="s">
        <v>725</v>
      </c>
      <c r="O171" s="157" t="s">
        <v>85</v>
      </c>
      <c r="P171" s="4" t="s">
        <v>972</v>
      </c>
      <c r="Q171" s="155" t="s">
        <v>6</v>
      </c>
      <c r="R171" s="155">
        <v>304339</v>
      </c>
      <c r="S171" s="155" t="s">
        <v>85</v>
      </c>
      <c r="T171" s="155" t="s">
        <v>973</v>
      </c>
      <c r="U171" s="7" t="s">
        <v>85</v>
      </c>
      <c r="V171" s="157" t="s">
        <v>974</v>
      </c>
      <c r="W171" s="6" t="s">
        <v>85</v>
      </c>
      <c r="X171" s="108" t="s">
        <v>34</v>
      </c>
      <c r="Y171" s="30" t="s">
        <v>84</v>
      </c>
      <c r="Z171" s="23" t="s">
        <v>16</v>
      </c>
      <c r="AA171" s="23" t="s">
        <v>83</v>
      </c>
      <c r="AB171" s="30" t="s">
        <v>41</v>
      </c>
      <c r="AC171" s="35" t="s">
        <v>1194</v>
      </c>
      <c r="AD171" s="90" t="s">
        <v>234</v>
      </c>
      <c r="AE171" s="181" t="s">
        <v>86</v>
      </c>
      <c r="AF171" s="5" t="s">
        <v>90</v>
      </c>
      <c r="AG171" s="5" t="s">
        <v>90</v>
      </c>
      <c r="AH171" s="12" t="s">
        <v>90</v>
      </c>
      <c r="AI171" s="11" t="s">
        <v>1300</v>
      </c>
      <c r="AJ171" s="11" t="s">
        <v>1301</v>
      </c>
      <c r="AK171" s="16"/>
      <c r="AL171" s="8"/>
      <c r="AM171" s="188"/>
      <c r="AN171" s="11" t="s">
        <v>90</v>
      </c>
      <c r="AO171" s="8" t="s">
        <v>86</v>
      </c>
      <c r="AP171" s="37"/>
    </row>
    <row r="172" spans="2:42" ht="140.25">
      <c r="B172" s="104" t="s">
        <v>12</v>
      </c>
      <c r="C172" s="104" t="s">
        <v>12</v>
      </c>
      <c r="D172" s="30" t="s">
        <v>214</v>
      </c>
      <c r="E172" s="75" t="s">
        <v>216</v>
      </c>
      <c r="F172" s="91" t="s">
        <v>218</v>
      </c>
      <c r="G172" s="149">
        <v>20213095</v>
      </c>
      <c r="H172" s="148">
        <v>44312</v>
      </c>
      <c r="I172" s="66">
        <v>44312</v>
      </c>
      <c r="J172" s="4" t="s">
        <v>726</v>
      </c>
      <c r="K172" s="155" t="s">
        <v>85</v>
      </c>
      <c r="L172" s="155" t="s">
        <v>85</v>
      </c>
      <c r="M172" s="155" t="s">
        <v>85</v>
      </c>
      <c r="N172" s="19" t="s">
        <v>727</v>
      </c>
      <c r="O172" s="156" t="s">
        <v>728</v>
      </c>
      <c r="P172" s="4" t="s">
        <v>975</v>
      </c>
      <c r="Q172" s="155" t="s">
        <v>6</v>
      </c>
      <c r="R172" s="155" t="s">
        <v>85</v>
      </c>
      <c r="S172" s="155" t="s">
        <v>85</v>
      </c>
      <c r="T172" s="155" t="s">
        <v>85</v>
      </c>
      <c r="U172" s="18" t="s">
        <v>85</v>
      </c>
      <c r="V172" s="156" t="s">
        <v>85</v>
      </c>
      <c r="W172" s="156" t="s">
        <v>85</v>
      </c>
      <c r="X172" s="108" t="s">
        <v>34</v>
      </c>
      <c r="Y172" s="30" t="s">
        <v>84</v>
      </c>
      <c r="Z172" s="23" t="s">
        <v>16</v>
      </c>
      <c r="AA172" s="23" t="s">
        <v>83</v>
      </c>
      <c r="AB172" s="30" t="s">
        <v>41</v>
      </c>
      <c r="AC172" s="35" t="s">
        <v>1195</v>
      </c>
      <c r="AD172" s="6" t="s">
        <v>1281</v>
      </c>
      <c r="AE172" s="13" t="s">
        <v>86</v>
      </c>
      <c r="AF172" s="5" t="s">
        <v>90</v>
      </c>
      <c r="AG172" s="5" t="s">
        <v>90</v>
      </c>
      <c r="AH172" s="12" t="s">
        <v>90</v>
      </c>
      <c r="AI172" s="11" t="s">
        <v>1300</v>
      </c>
      <c r="AJ172" s="11" t="s">
        <v>1301</v>
      </c>
      <c r="AK172" s="16"/>
      <c r="AL172" s="8"/>
      <c r="AM172" s="188"/>
      <c r="AN172" s="11" t="s">
        <v>90</v>
      </c>
      <c r="AO172" s="8" t="s">
        <v>86</v>
      </c>
      <c r="AP172" s="37"/>
    </row>
    <row r="173" spans="2:42" ht="102">
      <c r="B173" s="104" t="s">
        <v>12</v>
      </c>
      <c r="C173" s="104" t="s">
        <v>12</v>
      </c>
      <c r="D173" s="30" t="s">
        <v>155</v>
      </c>
      <c r="E173" s="75" t="s">
        <v>216</v>
      </c>
      <c r="F173" s="91" t="s">
        <v>218</v>
      </c>
      <c r="G173" s="150">
        <v>20213096</v>
      </c>
      <c r="H173" s="148">
        <v>44312</v>
      </c>
      <c r="I173" s="148">
        <v>44312</v>
      </c>
      <c r="J173" s="13" t="s">
        <v>729</v>
      </c>
      <c r="K173" s="8">
        <v>35529403</v>
      </c>
      <c r="L173" s="11" t="s">
        <v>155</v>
      </c>
      <c r="M173" s="13" t="s">
        <v>155</v>
      </c>
      <c r="N173" s="24" t="s">
        <v>730</v>
      </c>
      <c r="O173" s="11">
        <v>3102480947</v>
      </c>
      <c r="P173" s="13" t="s">
        <v>729</v>
      </c>
      <c r="Q173" s="8" t="s">
        <v>6</v>
      </c>
      <c r="R173" s="8">
        <v>35529403</v>
      </c>
      <c r="S173" s="8" t="s">
        <v>85</v>
      </c>
      <c r="T173" s="11" t="s">
        <v>155</v>
      </c>
      <c r="U173" s="24" t="s">
        <v>730</v>
      </c>
      <c r="V173" s="11">
        <v>3102480947</v>
      </c>
      <c r="W173" s="11" t="s">
        <v>85</v>
      </c>
      <c r="X173" s="108" t="s">
        <v>34</v>
      </c>
      <c r="Y173" s="30" t="s">
        <v>84</v>
      </c>
      <c r="Z173" s="23" t="s">
        <v>16</v>
      </c>
      <c r="AA173" s="23" t="s">
        <v>83</v>
      </c>
      <c r="AB173" s="30" t="s">
        <v>41</v>
      </c>
      <c r="AC173" s="35" t="s">
        <v>1196</v>
      </c>
      <c r="AD173" s="182" t="s">
        <v>1282</v>
      </c>
      <c r="AE173" s="181" t="s">
        <v>86</v>
      </c>
      <c r="AF173" s="5" t="s">
        <v>90</v>
      </c>
      <c r="AG173" s="5" t="s">
        <v>90</v>
      </c>
      <c r="AH173" s="12" t="s">
        <v>90</v>
      </c>
      <c r="AI173" s="11" t="s">
        <v>1300</v>
      </c>
      <c r="AJ173" s="11" t="s">
        <v>1301</v>
      </c>
      <c r="AK173" s="16"/>
      <c r="AL173" s="8"/>
      <c r="AM173" s="187"/>
      <c r="AN173" s="11" t="s">
        <v>90</v>
      </c>
      <c r="AO173" s="8" t="s">
        <v>86</v>
      </c>
      <c r="AP173" s="37"/>
    </row>
    <row r="174" spans="2:42" ht="51">
      <c r="B174" s="104" t="s">
        <v>12</v>
      </c>
      <c r="C174" s="104" t="s">
        <v>12</v>
      </c>
      <c r="D174" s="91" t="s">
        <v>214</v>
      </c>
      <c r="E174" s="75" t="s">
        <v>216</v>
      </c>
      <c r="F174" s="91" t="s">
        <v>218</v>
      </c>
      <c r="G174" s="91">
        <v>20213097</v>
      </c>
      <c r="H174" s="70">
        <v>44312</v>
      </c>
      <c r="I174" s="70">
        <v>44312</v>
      </c>
      <c r="J174" s="91" t="s">
        <v>731</v>
      </c>
      <c r="K174" s="91">
        <v>1012446494</v>
      </c>
      <c r="L174" s="34" t="s">
        <v>732</v>
      </c>
      <c r="M174" s="91" t="s">
        <v>214</v>
      </c>
      <c r="N174" s="22" t="s">
        <v>733</v>
      </c>
      <c r="O174" s="94" t="s">
        <v>734</v>
      </c>
      <c r="P174" s="91" t="s">
        <v>731</v>
      </c>
      <c r="Q174" s="91" t="s">
        <v>6</v>
      </c>
      <c r="R174" s="91">
        <v>1012446494</v>
      </c>
      <c r="S174" s="91" t="s">
        <v>85</v>
      </c>
      <c r="T174" s="34" t="s">
        <v>976</v>
      </c>
      <c r="U174" s="22" t="s">
        <v>733</v>
      </c>
      <c r="V174" s="94" t="s">
        <v>734</v>
      </c>
      <c r="W174" s="91" t="s">
        <v>85</v>
      </c>
      <c r="X174" s="108" t="s">
        <v>34</v>
      </c>
      <c r="Y174" s="30" t="s">
        <v>84</v>
      </c>
      <c r="Z174" s="23" t="s">
        <v>16</v>
      </c>
      <c r="AA174" s="23" t="s">
        <v>83</v>
      </c>
      <c r="AB174" s="30" t="s">
        <v>41</v>
      </c>
      <c r="AC174" s="14" t="s">
        <v>1197</v>
      </c>
      <c r="AD174" s="34" t="s">
        <v>3</v>
      </c>
      <c r="AE174" s="91" t="s">
        <v>86</v>
      </c>
      <c r="AF174" s="34" t="s">
        <v>90</v>
      </c>
      <c r="AG174" s="70" t="s">
        <v>90</v>
      </c>
      <c r="AH174" s="184" t="s">
        <v>90</v>
      </c>
      <c r="AI174" s="5" t="s">
        <v>1300</v>
      </c>
      <c r="AJ174" s="5" t="s">
        <v>1301</v>
      </c>
      <c r="AK174" s="91"/>
      <c r="AL174" s="91"/>
      <c r="AM174" s="34"/>
      <c r="AN174" s="34" t="s">
        <v>90</v>
      </c>
      <c r="AO174" s="91" t="s">
        <v>86</v>
      </c>
      <c r="AP174" s="37"/>
    </row>
    <row r="175" spans="2:42" ht="57" customHeight="1">
      <c r="B175" s="104" t="s">
        <v>12</v>
      </c>
      <c r="C175" s="104" t="s">
        <v>12</v>
      </c>
      <c r="D175" s="91" t="s">
        <v>214</v>
      </c>
      <c r="E175" s="91" t="s">
        <v>219</v>
      </c>
      <c r="F175" s="91" t="s">
        <v>217</v>
      </c>
      <c r="G175" s="91">
        <v>20213087</v>
      </c>
      <c r="H175" s="70">
        <v>44312</v>
      </c>
      <c r="I175" s="70">
        <v>44312</v>
      </c>
      <c r="J175" s="91" t="s">
        <v>735</v>
      </c>
      <c r="K175" s="91">
        <v>3026936</v>
      </c>
      <c r="L175" s="91" t="s">
        <v>736</v>
      </c>
      <c r="M175" s="91" t="s">
        <v>214</v>
      </c>
      <c r="N175" s="22" t="s">
        <v>737</v>
      </c>
      <c r="O175" s="151" t="s">
        <v>738</v>
      </c>
      <c r="P175" s="91" t="s">
        <v>977</v>
      </c>
      <c r="Q175" s="91" t="s">
        <v>6</v>
      </c>
      <c r="R175" s="91">
        <v>3026936</v>
      </c>
      <c r="S175" s="91" t="s">
        <v>85</v>
      </c>
      <c r="T175" s="91" t="s">
        <v>736</v>
      </c>
      <c r="U175" s="22" t="s">
        <v>737</v>
      </c>
      <c r="V175" s="151" t="s">
        <v>738</v>
      </c>
      <c r="W175" s="91" t="s">
        <v>85</v>
      </c>
      <c r="X175" s="108" t="s">
        <v>34</v>
      </c>
      <c r="Y175" s="30" t="s">
        <v>84</v>
      </c>
      <c r="Z175" s="23" t="s">
        <v>16</v>
      </c>
      <c r="AA175" s="23" t="s">
        <v>83</v>
      </c>
      <c r="AB175" s="30" t="s">
        <v>41</v>
      </c>
      <c r="AC175" s="10" t="s">
        <v>1198</v>
      </c>
      <c r="AD175" s="34" t="s">
        <v>1283</v>
      </c>
      <c r="AE175" s="91" t="s">
        <v>10</v>
      </c>
      <c r="AF175" s="34" t="s">
        <v>90</v>
      </c>
      <c r="AG175" s="92" t="s">
        <v>90</v>
      </c>
      <c r="AH175" s="102" t="s">
        <v>90</v>
      </c>
      <c r="AI175" s="34" t="s">
        <v>1300</v>
      </c>
      <c r="AJ175" s="34" t="s">
        <v>1301</v>
      </c>
      <c r="AK175" s="91"/>
      <c r="AL175" s="91"/>
      <c r="AM175" s="91"/>
      <c r="AN175" s="34" t="s">
        <v>90</v>
      </c>
      <c r="AO175" s="91" t="s">
        <v>86</v>
      </c>
      <c r="AP175" s="37"/>
    </row>
    <row r="176" spans="2:42" ht="76.5">
      <c r="B176" s="104" t="s">
        <v>12</v>
      </c>
      <c r="C176" s="104" t="s">
        <v>12</v>
      </c>
      <c r="D176" s="91" t="s">
        <v>214</v>
      </c>
      <c r="E176" s="75" t="s">
        <v>216</v>
      </c>
      <c r="F176" s="91" t="s">
        <v>218</v>
      </c>
      <c r="G176" s="91">
        <v>20213098</v>
      </c>
      <c r="H176" s="70">
        <v>44312</v>
      </c>
      <c r="I176" s="70">
        <v>44312</v>
      </c>
      <c r="J176" s="91" t="s">
        <v>739</v>
      </c>
      <c r="K176" s="91">
        <v>1152191091</v>
      </c>
      <c r="L176" s="91" t="s">
        <v>740</v>
      </c>
      <c r="M176" s="91" t="s">
        <v>214</v>
      </c>
      <c r="N176" s="22" t="s">
        <v>741</v>
      </c>
      <c r="O176" s="151" t="s">
        <v>742</v>
      </c>
      <c r="P176" s="91" t="s">
        <v>739</v>
      </c>
      <c r="Q176" s="91" t="s">
        <v>6</v>
      </c>
      <c r="R176" s="91">
        <v>1152191091</v>
      </c>
      <c r="S176" s="91" t="s">
        <v>85</v>
      </c>
      <c r="T176" s="91" t="s">
        <v>978</v>
      </c>
      <c r="U176" s="22" t="s">
        <v>741</v>
      </c>
      <c r="V176" s="151" t="s">
        <v>742</v>
      </c>
      <c r="W176" s="91" t="s">
        <v>85</v>
      </c>
      <c r="X176" s="108" t="s">
        <v>34</v>
      </c>
      <c r="Y176" s="30" t="s">
        <v>84</v>
      </c>
      <c r="Z176" s="23" t="s">
        <v>16</v>
      </c>
      <c r="AA176" s="23" t="s">
        <v>83</v>
      </c>
      <c r="AB176" s="30" t="s">
        <v>41</v>
      </c>
      <c r="AC176" s="14" t="s">
        <v>1199</v>
      </c>
      <c r="AD176" s="34" t="s">
        <v>232</v>
      </c>
      <c r="AE176" s="91" t="s">
        <v>86</v>
      </c>
      <c r="AF176" s="34" t="s">
        <v>90</v>
      </c>
      <c r="AG176" s="92" t="s">
        <v>90</v>
      </c>
      <c r="AH176" s="102" t="s">
        <v>90</v>
      </c>
      <c r="AI176" s="5" t="s">
        <v>1300</v>
      </c>
      <c r="AJ176" s="5" t="s">
        <v>1301</v>
      </c>
      <c r="AK176" s="91"/>
      <c r="AL176" s="91"/>
      <c r="AM176" s="91"/>
      <c r="AN176" s="34" t="s">
        <v>90</v>
      </c>
      <c r="AO176" s="91" t="s">
        <v>86</v>
      </c>
      <c r="AP176" s="37"/>
    </row>
    <row r="177" spans="2:42" ht="74.25" customHeight="1">
      <c r="B177" s="104" t="s">
        <v>12</v>
      </c>
      <c r="C177" s="104" t="s">
        <v>12</v>
      </c>
      <c r="D177" s="91" t="s">
        <v>214</v>
      </c>
      <c r="E177" s="75" t="s">
        <v>216</v>
      </c>
      <c r="F177" s="91" t="s">
        <v>218</v>
      </c>
      <c r="G177" s="91">
        <v>20213100</v>
      </c>
      <c r="H177" s="70">
        <v>44312</v>
      </c>
      <c r="I177" s="70">
        <v>44312</v>
      </c>
      <c r="J177" s="91" t="s">
        <v>743</v>
      </c>
      <c r="K177" s="91" t="s">
        <v>85</v>
      </c>
      <c r="L177" s="34" t="s">
        <v>85</v>
      </c>
      <c r="M177" s="91" t="s">
        <v>214</v>
      </c>
      <c r="N177" s="22" t="s">
        <v>744</v>
      </c>
      <c r="O177" s="151" t="s">
        <v>745</v>
      </c>
      <c r="P177" s="91" t="s">
        <v>979</v>
      </c>
      <c r="Q177" s="91" t="s">
        <v>6</v>
      </c>
      <c r="R177" s="91">
        <v>52299109</v>
      </c>
      <c r="S177" s="91" t="s">
        <v>228</v>
      </c>
      <c r="T177" s="91" t="s">
        <v>980</v>
      </c>
      <c r="U177" s="22" t="s">
        <v>744</v>
      </c>
      <c r="V177" s="151" t="s">
        <v>745</v>
      </c>
      <c r="W177" s="91" t="s">
        <v>85</v>
      </c>
      <c r="X177" s="108" t="s">
        <v>34</v>
      </c>
      <c r="Y177" s="30" t="s">
        <v>84</v>
      </c>
      <c r="Z177" s="23" t="s">
        <v>16</v>
      </c>
      <c r="AA177" s="23" t="s">
        <v>83</v>
      </c>
      <c r="AB177" s="30" t="s">
        <v>41</v>
      </c>
      <c r="AC177" s="14" t="s">
        <v>1200</v>
      </c>
      <c r="AD177" s="34" t="s">
        <v>1284</v>
      </c>
      <c r="AE177" s="91" t="s">
        <v>86</v>
      </c>
      <c r="AF177" s="34" t="s">
        <v>90</v>
      </c>
      <c r="AG177" s="92" t="s">
        <v>90</v>
      </c>
      <c r="AH177" s="102" t="s">
        <v>90</v>
      </c>
      <c r="AI177" s="34" t="s">
        <v>1300</v>
      </c>
      <c r="AJ177" s="34" t="s">
        <v>1301</v>
      </c>
      <c r="AK177" s="91"/>
      <c r="AL177" s="91"/>
      <c r="AM177" s="91"/>
      <c r="AN177" s="34" t="s">
        <v>90</v>
      </c>
      <c r="AO177" s="91" t="s">
        <v>86</v>
      </c>
      <c r="AP177" s="37"/>
    </row>
    <row r="178" spans="2:42" ht="63.75">
      <c r="B178" s="104" t="s">
        <v>12</v>
      </c>
      <c r="C178" s="104" t="s">
        <v>12</v>
      </c>
      <c r="D178" s="26" t="s">
        <v>1</v>
      </c>
      <c r="E178" s="34" t="s">
        <v>216</v>
      </c>
      <c r="F178" s="91" t="s">
        <v>218</v>
      </c>
      <c r="G178" s="91">
        <v>20213101</v>
      </c>
      <c r="H178" s="70">
        <v>44313</v>
      </c>
      <c r="I178" s="70">
        <v>44307</v>
      </c>
      <c r="J178" s="91" t="s">
        <v>746</v>
      </c>
      <c r="K178" s="91">
        <v>1000985713</v>
      </c>
      <c r="L178" s="91" t="s">
        <v>747</v>
      </c>
      <c r="M178" s="91" t="s">
        <v>1</v>
      </c>
      <c r="N178" s="22" t="s">
        <v>748</v>
      </c>
      <c r="O178" s="85" t="s">
        <v>749</v>
      </c>
      <c r="P178" s="91" t="s">
        <v>746</v>
      </c>
      <c r="Q178" s="161" t="s">
        <v>6</v>
      </c>
      <c r="R178" s="91">
        <v>1000985713</v>
      </c>
      <c r="S178" s="91" t="s">
        <v>85</v>
      </c>
      <c r="T178" s="91" t="s">
        <v>747</v>
      </c>
      <c r="U178" s="22" t="s">
        <v>748</v>
      </c>
      <c r="V178" s="85" t="s">
        <v>749</v>
      </c>
      <c r="W178" s="91" t="s">
        <v>837</v>
      </c>
      <c r="X178" s="108" t="s">
        <v>34</v>
      </c>
      <c r="Y178" s="30" t="s">
        <v>84</v>
      </c>
      <c r="Z178" s="23" t="s">
        <v>16</v>
      </c>
      <c r="AA178" s="23" t="s">
        <v>83</v>
      </c>
      <c r="AB178" s="30" t="s">
        <v>41</v>
      </c>
      <c r="AC178" s="171" t="s">
        <v>1201</v>
      </c>
      <c r="AD178" s="11" t="s">
        <v>232</v>
      </c>
      <c r="AE178" s="91" t="s">
        <v>86</v>
      </c>
      <c r="AF178" s="5" t="s">
        <v>1299</v>
      </c>
      <c r="AG178" s="5" t="s">
        <v>1299</v>
      </c>
      <c r="AH178" s="12" t="s">
        <v>1299</v>
      </c>
      <c r="AI178" s="5" t="s">
        <v>1300</v>
      </c>
      <c r="AJ178" s="5" t="s">
        <v>1301</v>
      </c>
      <c r="AK178" s="91"/>
      <c r="AL178" s="91"/>
      <c r="AM178" s="91" t="s">
        <v>88</v>
      </c>
      <c r="AN178" s="5" t="s">
        <v>1299</v>
      </c>
      <c r="AO178" s="23" t="s">
        <v>86</v>
      </c>
      <c r="AP178" s="37"/>
    </row>
    <row r="179" spans="2:42" ht="76.5" customHeight="1">
      <c r="B179" s="26" t="s">
        <v>12</v>
      </c>
      <c r="C179" s="2" t="s">
        <v>12</v>
      </c>
      <c r="D179" s="30" t="s">
        <v>1</v>
      </c>
      <c r="E179" s="34" t="s">
        <v>216</v>
      </c>
      <c r="F179" s="91" t="s">
        <v>218</v>
      </c>
      <c r="G179" s="27">
        <v>20213102</v>
      </c>
      <c r="H179" s="67">
        <v>44313</v>
      </c>
      <c r="I179" s="70">
        <v>44307</v>
      </c>
      <c r="J179" s="13" t="s">
        <v>750</v>
      </c>
      <c r="K179" s="13" t="s">
        <v>85</v>
      </c>
      <c r="L179" s="11" t="s">
        <v>1</v>
      </c>
      <c r="M179" s="30" t="s">
        <v>1</v>
      </c>
      <c r="N179" s="22" t="s">
        <v>751</v>
      </c>
      <c r="O179" s="85" t="s">
        <v>752</v>
      </c>
      <c r="P179" s="13" t="s">
        <v>981</v>
      </c>
      <c r="Q179" s="13" t="s">
        <v>6</v>
      </c>
      <c r="R179" s="13">
        <v>20728640</v>
      </c>
      <c r="S179" s="11" t="s">
        <v>85</v>
      </c>
      <c r="T179" s="11" t="s">
        <v>1</v>
      </c>
      <c r="U179" s="22" t="s">
        <v>751</v>
      </c>
      <c r="V179" s="85" t="s">
        <v>752</v>
      </c>
      <c r="W179" s="11" t="s">
        <v>85</v>
      </c>
      <c r="X179" s="108" t="s">
        <v>34</v>
      </c>
      <c r="Y179" s="30" t="s">
        <v>84</v>
      </c>
      <c r="Z179" s="23" t="s">
        <v>16</v>
      </c>
      <c r="AA179" s="23" t="s">
        <v>83</v>
      </c>
      <c r="AB179" s="30" t="s">
        <v>41</v>
      </c>
      <c r="AC179" s="35" t="s">
        <v>1202</v>
      </c>
      <c r="AD179" s="179" t="s">
        <v>234</v>
      </c>
      <c r="AE179" s="13" t="s">
        <v>86</v>
      </c>
      <c r="AF179" s="15" t="s">
        <v>1299</v>
      </c>
      <c r="AG179" s="15" t="s">
        <v>1299</v>
      </c>
      <c r="AH179" s="93" t="s">
        <v>1299</v>
      </c>
      <c r="AI179" s="5" t="s">
        <v>1300</v>
      </c>
      <c r="AJ179" s="5" t="s">
        <v>1301</v>
      </c>
      <c r="AK179" s="2"/>
      <c r="AL179" s="2"/>
      <c r="AM179" s="8" t="s">
        <v>88</v>
      </c>
      <c r="AN179" s="15" t="s">
        <v>90</v>
      </c>
      <c r="AO179" s="11" t="s">
        <v>86</v>
      </c>
      <c r="AP179" s="37"/>
    </row>
    <row r="180" spans="2:42" ht="52.5" customHeight="1">
      <c r="B180" s="26" t="s">
        <v>239</v>
      </c>
      <c r="C180" s="2" t="s">
        <v>12</v>
      </c>
      <c r="D180" s="30" t="s">
        <v>213</v>
      </c>
      <c r="E180" s="95" t="s">
        <v>222</v>
      </c>
      <c r="F180" s="91" t="s">
        <v>218</v>
      </c>
      <c r="G180" s="27">
        <v>20213137</v>
      </c>
      <c r="H180" s="67">
        <v>44315</v>
      </c>
      <c r="I180" s="67">
        <v>44315</v>
      </c>
      <c r="J180" s="2" t="s">
        <v>657</v>
      </c>
      <c r="K180" s="9">
        <v>35475964</v>
      </c>
      <c r="L180" s="2" t="s">
        <v>1</v>
      </c>
      <c r="M180" s="9" t="s">
        <v>1</v>
      </c>
      <c r="N180" s="19" t="s">
        <v>659</v>
      </c>
      <c r="O180" s="79" t="s">
        <v>753</v>
      </c>
      <c r="P180" s="2" t="s">
        <v>982</v>
      </c>
      <c r="Q180" s="9" t="s">
        <v>6</v>
      </c>
      <c r="R180" s="9">
        <v>1192911367</v>
      </c>
      <c r="S180" s="9" t="s">
        <v>228</v>
      </c>
      <c r="T180" s="2" t="s">
        <v>983</v>
      </c>
      <c r="U180" s="19" t="s">
        <v>659</v>
      </c>
      <c r="V180" s="79" t="s">
        <v>984</v>
      </c>
      <c r="W180" s="2" t="s">
        <v>29</v>
      </c>
      <c r="X180" s="108" t="s">
        <v>34</v>
      </c>
      <c r="Y180" s="30" t="s">
        <v>84</v>
      </c>
      <c r="Z180" s="23" t="s">
        <v>16</v>
      </c>
      <c r="AA180" s="23" t="s">
        <v>83</v>
      </c>
      <c r="AB180" s="30" t="s">
        <v>41</v>
      </c>
      <c r="AC180" s="35" t="s">
        <v>1203</v>
      </c>
      <c r="AD180" s="100" t="s">
        <v>1235</v>
      </c>
      <c r="AE180" s="9" t="s">
        <v>86</v>
      </c>
      <c r="AF180" s="15" t="s">
        <v>1299</v>
      </c>
      <c r="AG180" s="15" t="s">
        <v>1299</v>
      </c>
      <c r="AH180" s="93" t="s">
        <v>1299</v>
      </c>
      <c r="AI180" s="5" t="s">
        <v>1300</v>
      </c>
      <c r="AJ180" s="5" t="s">
        <v>1301</v>
      </c>
      <c r="AK180" s="2"/>
      <c r="AL180" s="2"/>
      <c r="AM180" s="8" t="s">
        <v>88</v>
      </c>
      <c r="AN180" s="5" t="s">
        <v>90</v>
      </c>
      <c r="AO180" s="5" t="s">
        <v>86</v>
      </c>
      <c r="AP180" s="37"/>
    </row>
    <row r="181" spans="2:42" ht="34.5" customHeight="1">
      <c r="B181" s="26" t="s">
        <v>239</v>
      </c>
      <c r="C181" s="2" t="s">
        <v>12</v>
      </c>
      <c r="D181" s="30" t="s">
        <v>1</v>
      </c>
      <c r="E181" s="34" t="s">
        <v>216</v>
      </c>
      <c r="F181" s="91" t="s">
        <v>218</v>
      </c>
      <c r="G181" s="27">
        <v>20213144</v>
      </c>
      <c r="H181" s="67">
        <v>44315</v>
      </c>
      <c r="I181" s="67">
        <v>44315</v>
      </c>
      <c r="J181" s="2" t="s">
        <v>657</v>
      </c>
      <c r="K181" s="9">
        <v>35475964</v>
      </c>
      <c r="L181" s="2" t="s">
        <v>1</v>
      </c>
      <c r="M181" s="9" t="s">
        <v>1</v>
      </c>
      <c r="N181" s="19" t="s">
        <v>659</v>
      </c>
      <c r="O181" s="79" t="s">
        <v>753</v>
      </c>
      <c r="P181" s="9" t="s">
        <v>985</v>
      </c>
      <c r="Q181" s="9" t="s">
        <v>6</v>
      </c>
      <c r="R181" s="9">
        <v>21115301</v>
      </c>
      <c r="S181" s="9" t="s">
        <v>840</v>
      </c>
      <c r="T181" s="2" t="s">
        <v>986</v>
      </c>
      <c r="U181" s="19" t="s">
        <v>659</v>
      </c>
      <c r="V181" s="79" t="s">
        <v>987</v>
      </c>
      <c r="W181" s="2" t="s">
        <v>29</v>
      </c>
      <c r="X181" s="108" t="s">
        <v>34</v>
      </c>
      <c r="Y181" s="30" t="s">
        <v>84</v>
      </c>
      <c r="Z181" s="23" t="s">
        <v>16</v>
      </c>
      <c r="AA181" s="23" t="s">
        <v>83</v>
      </c>
      <c r="AB181" s="30" t="s">
        <v>41</v>
      </c>
      <c r="AC181" s="35" t="s">
        <v>1204</v>
      </c>
      <c r="AD181" s="32" t="s">
        <v>1285</v>
      </c>
      <c r="AE181" s="2" t="s">
        <v>86</v>
      </c>
      <c r="AF181" s="5" t="s">
        <v>1299</v>
      </c>
      <c r="AG181" s="5" t="s">
        <v>1299</v>
      </c>
      <c r="AH181" s="12" t="s">
        <v>1299</v>
      </c>
      <c r="AI181" s="5" t="s">
        <v>1300</v>
      </c>
      <c r="AJ181" s="5" t="s">
        <v>1301</v>
      </c>
      <c r="AK181" s="16"/>
      <c r="AL181" s="8"/>
      <c r="AM181" s="13" t="s">
        <v>88</v>
      </c>
      <c r="AN181" s="5" t="s">
        <v>90</v>
      </c>
      <c r="AO181" s="8" t="s">
        <v>86</v>
      </c>
      <c r="AP181" s="37"/>
    </row>
    <row r="182" spans="2:42" ht="34.5" customHeight="1">
      <c r="B182" s="26" t="s">
        <v>239</v>
      </c>
      <c r="C182" s="2" t="s">
        <v>12</v>
      </c>
      <c r="D182" s="30" t="s">
        <v>1</v>
      </c>
      <c r="E182" s="34" t="s">
        <v>216</v>
      </c>
      <c r="F182" s="91" t="s">
        <v>218</v>
      </c>
      <c r="G182" s="71">
        <v>20213145</v>
      </c>
      <c r="H182" s="69">
        <v>44315</v>
      </c>
      <c r="I182" s="69">
        <v>44315</v>
      </c>
      <c r="J182" s="2" t="s">
        <v>657</v>
      </c>
      <c r="K182" s="9">
        <v>35475964</v>
      </c>
      <c r="L182" s="2" t="s">
        <v>1</v>
      </c>
      <c r="M182" s="9" t="s">
        <v>1</v>
      </c>
      <c r="N182" s="19" t="s">
        <v>659</v>
      </c>
      <c r="O182" s="79" t="s">
        <v>753</v>
      </c>
      <c r="P182" s="9" t="s">
        <v>988</v>
      </c>
      <c r="Q182" s="95" t="s">
        <v>6</v>
      </c>
      <c r="R182" s="95">
        <v>51731644</v>
      </c>
      <c r="S182" s="95" t="s">
        <v>228</v>
      </c>
      <c r="T182" s="95" t="s">
        <v>989</v>
      </c>
      <c r="U182" s="19" t="s">
        <v>659</v>
      </c>
      <c r="V182" s="95">
        <v>3143241589</v>
      </c>
      <c r="W182" s="9" t="s">
        <v>29</v>
      </c>
      <c r="X182" s="108" t="s">
        <v>34</v>
      </c>
      <c r="Y182" s="30" t="s">
        <v>84</v>
      </c>
      <c r="Z182" s="23" t="s">
        <v>16</v>
      </c>
      <c r="AA182" s="23" t="s">
        <v>83</v>
      </c>
      <c r="AB182" s="30" t="s">
        <v>41</v>
      </c>
      <c r="AC182" s="14" t="s">
        <v>1205</v>
      </c>
      <c r="AD182" s="34" t="s">
        <v>1282</v>
      </c>
      <c r="AE182" s="91" t="s">
        <v>86</v>
      </c>
      <c r="AF182" s="5" t="s">
        <v>1299</v>
      </c>
      <c r="AG182" s="5" t="s">
        <v>1299</v>
      </c>
      <c r="AH182" s="12" t="s">
        <v>1299</v>
      </c>
      <c r="AI182" s="5" t="s">
        <v>1300</v>
      </c>
      <c r="AJ182" s="5" t="s">
        <v>1301</v>
      </c>
      <c r="AK182" s="16"/>
      <c r="AL182" s="8"/>
      <c r="AM182" s="13" t="s">
        <v>88</v>
      </c>
      <c r="AN182" s="5" t="s">
        <v>1299</v>
      </c>
      <c r="AO182" s="5" t="s">
        <v>86</v>
      </c>
      <c r="AP182" s="37"/>
    </row>
    <row r="183" spans="2:42" ht="34.5" customHeight="1">
      <c r="B183" s="26" t="s">
        <v>239</v>
      </c>
      <c r="C183" s="2" t="s">
        <v>12</v>
      </c>
      <c r="D183" s="30" t="s">
        <v>1</v>
      </c>
      <c r="E183" s="34" t="s">
        <v>216</v>
      </c>
      <c r="F183" s="5" t="s">
        <v>218</v>
      </c>
      <c r="G183" s="73">
        <v>20213146</v>
      </c>
      <c r="H183" s="69">
        <v>44315</v>
      </c>
      <c r="I183" s="69">
        <v>44315</v>
      </c>
      <c r="J183" s="2" t="s">
        <v>657</v>
      </c>
      <c r="K183" s="9">
        <v>35475964</v>
      </c>
      <c r="L183" s="2" t="s">
        <v>1</v>
      </c>
      <c r="M183" s="9" t="s">
        <v>1</v>
      </c>
      <c r="N183" s="19" t="s">
        <v>659</v>
      </c>
      <c r="O183" s="79" t="s">
        <v>753</v>
      </c>
      <c r="P183" s="8" t="s">
        <v>990</v>
      </c>
      <c r="Q183" s="8" t="s">
        <v>6</v>
      </c>
      <c r="R183" s="8">
        <v>3158525</v>
      </c>
      <c r="S183" s="8" t="s">
        <v>840</v>
      </c>
      <c r="T183" s="8" t="s">
        <v>991</v>
      </c>
      <c r="U183" s="19" t="s">
        <v>659</v>
      </c>
      <c r="V183" s="8">
        <v>3112961475</v>
      </c>
      <c r="W183" s="11" t="s">
        <v>29</v>
      </c>
      <c r="X183" s="108" t="s">
        <v>34</v>
      </c>
      <c r="Y183" s="30" t="s">
        <v>84</v>
      </c>
      <c r="Z183" s="23" t="s">
        <v>16</v>
      </c>
      <c r="AA183" s="23" t="s">
        <v>83</v>
      </c>
      <c r="AB183" s="30" t="s">
        <v>41</v>
      </c>
      <c r="AC183" s="14" t="s">
        <v>1206</v>
      </c>
      <c r="AD183" s="11" t="s">
        <v>233</v>
      </c>
      <c r="AE183" s="97" t="s">
        <v>86</v>
      </c>
      <c r="AF183" s="5" t="s">
        <v>1299</v>
      </c>
      <c r="AG183" s="5" t="s">
        <v>1299</v>
      </c>
      <c r="AH183" s="12" t="s">
        <v>1299</v>
      </c>
      <c r="AI183" s="5" t="s">
        <v>1300</v>
      </c>
      <c r="AJ183" s="5" t="s">
        <v>1301</v>
      </c>
      <c r="AK183" s="16"/>
      <c r="AL183" s="8"/>
      <c r="AM183" s="13" t="s">
        <v>88</v>
      </c>
      <c r="AN183" s="5" t="s">
        <v>1299</v>
      </c>
      <c r="AO183" s="5" t="s">
        <v>86</v>
      </c>
      <c r="AP183" s="37"/>
    </row>
    <row r="184" spans="2:42" ht="34.5" customHeight="1">
      <c r="B184" s="26" t="s">
        <v>239</v>
      </c>
      <c r="C184" s="26" t="s">
        <v>12</v>
      </c>
      <c r="D184" s="30" t="s">
        <v>1</v>
      </c>
      <c r="E184" s="34" t="s">
        <v>216</v>
      </c>
      <c r="F184" s="5" t="s">
        <v>218</v>
      </c>
      <c r="G184" s="150">
        <v>20213148</v>
      </c>
      <c r="H184" s="69">
        <v>44315</v>
      </c>
      <c r="I184" s="69">
        <v>44315</v>
      </c>
      <c r="J184" s="2" t="s">
        <v>657</v>
      </c>
      <c r="K184" s="9">
        <v>35475964</v>
      </c>
      <c r="L184" s="2" t="s">
        <v>1</v>
      </c>
      <c r="M184" s="9" t="s">
        <v>1</v>
      </c>
      <c r="N184" s="19" t="s">
        <v>659</v>
      </c>
      <c r="O184" s="79" t="s">
        <v>753</v>
      </c>
      <c r="P184" s="13" t="s">
        <v>992</v>
      </c>
      <c r="Q184" s="8" t="s">
        <v>6</v>
      </c>
      <c r="R184" s="160">
        <v>32001701</v>
      </c>
      <c r="S184" s="160" t="s">
        <v>85</v>
      </c>
      <c r="T184" s="2" t="s">
        <v>993</v>
      </c>
      <c r="U184" s="19" t="s">
        <v>659</v>
      </c>
      <c r="V184" s="85" t="s">
        <v>994</v>
      </c>
      <c r="W184" s="85" t="s">
        <v>29</v>
      </c>
      <c r="X184" s="108" t="s">
        <v>34</v>
      </c>
      <c r="Y184" s="30" t="s">
        <v>84</v>
      </c>
      <c r="Z184" s="23" t="s">
        <v>16</v>
      </c>
      <c r="AA184" s="23" t="s">
        <v>83</v>
      </c>
      <c r="AB184" s="30" t="s">
        <v>41</v>
      </c>
      <c r="AC184" s="35" t="s">
        <v>1207</v>
      </c>
      <c r="AD184" s="6" t="s">
        <v>1286</v>
      </c>
      <c r="AE184" s="11" t="s">
        <v>86</v>
      </c>
      <c r="AF184" s="5" t="s">
        <v>1299</v>
      </c>
      <c r="AG184" s="5" t="s">
        <v>1299</v>
      </c>
      <c r="AH184" s="12" t="s">
        <v>1299</v>
      </c>
      <c r="AI184" s="5" t="s">
        <v>1300</v>
      </c>
      <c r="AJ184" s="5" t="s">
        <v>1301</v>
      </c>
      <c r="AK184" s="16"/>
      <c r="AL184" s="8"/>
      <c r="AM184" s="13" t="s">
        <v>88</v>
      </c>
      <c r="AN184" s="5" t="s">
        <v>1299</v>
      </c>
      <c r="AO184" s="5" t="s">
        <v>86</v>
      </c>
      <c r="AP184" s="37"/>
    </row>
    <row r="185" spans="2:42" ht="34.5" customHeight="1">
      <c r="B185" s="26" t="s">
        <v>239</v>
      </c>
      <c r="C185" s="2" t="s">
        <v>12</v>
      </c>
      <c r="D185" s="30" t="s">
        <v>1</v>
      </c>
      <c r="E185" s="34" t="s">
        <v>216</v>
      </c>
      <c r="F185" s="91" t="s">
        <v>218</v>
      </c>
      <c r="G185" s="28">
        <v>20213147</v>
      </c>
      <c r="H185" s="69">
        <v>44315</v>
      </c>
      <c r="I185" s="69">
        <v>44315</v>
      </c>
      <c r="J185" s="2" t="s">
        <v>657</v>
      </c>
      <c r="K185" s="9">
        <v>35475964</v>
      </c>
      <c r="L185" s="2" t="s">
        <v>1</v>
      </c>
      <c r="M185" s="9" t="s">
        <v>1</v>
      </c>
      <c r="N185" s="19" t="s">
        <v>659</v>
      </c>
      <c r="O185" s="79" t="s">
        <v>753</v>
      </c>
      <c r="P185" s="13" t="s">
        <v>995</v>
      </c>
      <c r="Q185" s="8" t="s">
        <v>6</v>
      </c>
      <c r="R185" s="8">
        <v>37832387</v>
      </c>
      <c r="S185" s="11" t="s">
        <v>840</v>
      </c>
      <c r="T185" s="11" t="s">
        <v>996</v>
      </c>
      <c r="U185" s="19" t="s">
        <v>659</v>
      </c>
      <c r="V185" s="85" t="s">
        <v>997</v>
      </c>
      <c r="W185" s="11" t="s">
        <v>29</v>
      </c>
      <c r="X185" s="108" t="s">
        <v>34</v>
      </c>
      <c r="Y185" s="30" t="s">
        <v>84</v>
      </c>
      <c r="Z185" s="23" t="s">
        <v>16</v>
      </c>
      <c r="AA185" s="23" t="s">
        <v>83</v>
      </c>
      <c r="AB185" s="30" t="s">
        <v>41</v>
      </c>
      <c r="AC185" s="35" t="s">
        <v>1208</v>
      </c>
      <c r="AD185" s="11" t="s">
        <v>1287</v>
      </c>
      <c r="AE185" s="180" t="s">
        <v>86</v>
      </c>
      <c r="AF185" s="5" t="s">
        <v>1299</v>
      </c>
      <c r="AG185" s="5" t="s">
        <v>1299</v>
      </c>
      <c r="AH185" s="12" t="s">
        <v>1299</v>
      </c>
      <c r="AI185" s="5" t="s">
        <v>1300</v>
      </c>
      <c r="AJ185" s="5" t="s">
        <v>1301</v>
      </c>
      <c r="AK185" s="16"/>
      <c r="AL185" s="8"/>
      <c r="AM185" s="13" t="s">
        <v>88</v>
      </c>
      <c r="AN185" s="5" t="s">
        <v>1299</v>
      </c>
      <c r="AO185" s="5" t="s">
        <v>86</v>
      </c>
      <c r="AP185" s="37"/>
    </row>
    <row r="186" spans="2:42" ht="34.5" customHeight="1">
      <c r="B186" s="2" t="s">
        <v>12</v>
      </c>
      <c r="C186" s="2" t="s">
        <v>12</v>
      </c>
      <c r="D186" s="9" t="s">
        <v>1</v>
      </c>
      <c r="E186" s="34" t="s">
        <v>216</v>
      </c>
      <c r="F186" s="9" t="s">
        <v>218</v>
      </c>
      <c r="G186" s="27">
        <v>20213113</v>
      </c>
      <c r="H186" s="69">
        <v>44313</v>
      </c>
      <c r="I186" s="147">
        <v>44313</v>
      </c>
      <c r="J186" s="2" t="s">
        <v>754</v>
      </c>
      <c r="K186" s="9" t="s">
        <v>85</v>
      </c>
      <c r="L186" s="2" t="s">
        <v>1</v>
      </c>
      <c r="M186" s="9" t="s">
        <v>1</v>
      </c>
      <c r="N186" s="17" t="s">
        <v>755</v>
      </c>
      <c r="O186" s="79" t="s">
        <v>756</v>
      </c>
      <c r="P186" s="2" t="s">
        <v>998</v>
      </c>
      <c r="Q186" s="9" t="s">
        <v>6</v>
      </c>
      <c r="R186" s="9">
        <v>20643292</v>
      </c>
      <c r="S186" s="9" t="s">
        <v>85</v>
      </c>
      <c r="T186" s="2" t="s">
        <v>1</v>
      </c>
      <c r="U186" s="17" t="s">
        <v>755</v>
      </c>
      <c r="V186" s="79" t="s">
        <v>756</v>
      </c>
      <c r="W186" s="9" t="s">
        <v>85</v>
      </c>
      <c r="X186" s="108" t="s">
        <v>34</v>
      </c>
      <c r="Y186" s="30" t="s">
        <v>84</v>
      </c>
      <c r="Z186" s="23" t="s">
        <v>16</v>
      </c>
      <c r="AA186" s="23" t="s">
        <v>83</v>
      </c>
      <c r="AB186" s="30" t="s">
        <v>41</v>
      </c>
      <c r="AC186" s="35" t="s">
        <v>1209</v>
      </c>
      <c r="AD186" s="11" t="s">
        <v>233</v>
      </c>
      <c r="AE186" s="9" t="s">
        <v>86</v>
      </c>
      <c r="AF186" s="5" t="s">
        <v>1299</v>
      </c>
      <c r="AG186" s="5" t="s">
        <v>1299</v>
      </c>
      <c r="AH186" s="12" t="s">
        <v>1299</v>
      </c>
      <c r="AI186" s="5" t="s">
        <v>1300</v>
      </c>
      <c r="AJ186" s="5" t="s">
        <v>1301</v>
      </c>
      <c r="AK186" s="11"/>
      <c r="AL186" s="11"/>
      <c r="AM186" s="74" t="s">
        <v>88</v>
      </c>
      <c r="AN186" s="5" t="s">
        <v>90</v>
      </c>
      <c r="AO186" s="34" t="s">
        <v>86</v>
      </c>
      <c r="AP186" s="37"/>
    </row>
    <row r="187" spans="2:42" ht="34.5" customHeight="1">
      <c r="B187" s="2" t="s">
        <v>238</v>
      </c>
      <c r="C187" s="2" t="s">
        <v>12</v>
      </c>
      <c r="D187" s="4" t="s">
        <v>257</v>
      </c>
      <c r="E187" s="34" t="s">
        <v>216</v>
      </c>
      <c r="F187" s="9" t="s">
        <v>218</v>
      </c>
      <c r="G187" s="74">
        <v>20213118</v>
      </c>
      <c r="H187" s="69">
        <v>44313</v>
      </c>
      <c r="I187" s="69">
        <v>44313</v>
      </c>
      <c r="J187" s="4" t="s">
        <v>757</v>
      </c>
      <c r="K187" s="75" t="s">
        <v>6</v>
      </c>
      <c r="L187" s="75" t="s">
        <v>758</v>
      </c>
      <c r="M187" s="75" t="s">
        <v>257</v>
      </c>
      <c r="N187" s="19" t="s">
        <v>412</v>
      </c>
      <c r="O187" s="82" t="s">
        <v>759</v>
      </c>
      <c r="P187" s="4" t="s">
        <v>999</v>
      </c>
      <c r="Q187" s="75" t="s">
        <v>6</v>
      </c>
      <c r="R187" s="75">
        <v>14211841</v>
      </c>
      <c r="S187" s="75" t="s">
        <v>840</v>
      </c>
      <c r="T187" s="75" t="s">
        <v>1000</v>
      </c>
      <c r="U187" s="19" t="s">
        <v>412</v>
      </c>
      <c r="V187" s="82" t="s">
        <v>759</v>
      </c>
      <c r="W187" s="4" t="s">
        <v>29</v>
      </c>
      <c r="X187" s="108" t="s">
        <v>34</v>
      </c>
      <c r="Y187" s="30" t="s">
        <v>84</v>
      </c>
      <c r="Z187" s="23" t="s">
        <v>16</v>
      </c>
      <c r="AA187" s="23" t="s">
        <v>83</v>
      </c>
      <c r="AB187" s="30" t="s">
        <v>41</v>
      </c>
      <c r="AC187" s="35" t="s">
        <v>1210</v>
      </c>
      <c r="AD187" s="78" t="s">
        <v>233</v>
      </c>
      <c r="AE187" s="2" t="s">
        <v>86</v>
      </c>
      <c r="AF187" s="5" t="s">
        <v>1299</v>
      </c>
      <c r="AG187" s="5" t="s">
        <v>1299</v>
      </c>
      <c r="AH187" s="12" t="s">
        <v>1299</v>
      </c>
      <c r="AI187" s="5" t="s">
        <v>1300</v>
      </c>
      <c r="AJ187" s="5" t="s">
        <v>1301</v>
      </c>
      <c r="AK187" s="11"/>
      <c r="AL187" s="11"/>
      <c r="AM187" s="74" t="s">
        <v>88</v>
      </c>
      <c r="AN187" s="34" t="s">
        <v>1299</v>
      </c>
      <c r="AO187" s="34" t="s">
        <v>86</v>
      </c>
      <c r="AP187" s="37"/>
    </row>
    <row r="188" spans="2:42" ht="102">
      <c r="B188" s="11" t="s">
        <v>12</v>
      </c>
      <c r="C188" s="11" t="s">
        <v>12</v>
      </c>
      <c r="D188" s="25" t="s">
        <v>1</v>
      </c>
      <c r="E188" s="34" t="s">
        <v>216</v>
      </c>
      <c r="F188" s="13" t="s">
        <v>218</v>
      </c>
      <c r="G188" s="20">
        <v>20213120</v>
      </c>
      <c r="H188" s="69">
        <v>44313</v>
      </c>
      <c r="I188" s="69">
        <v>44313</v>
      </c>
      <c r="J188" s="20" t="s">
        <v>760</v>
      </c>
      <c r="K188" s="20" t="s">
        <v>85</v>
      </c>
      <c r="L188" s="158" t="s">
        <v>85</v>
      </c>
      <c r="M188" s="25" t="s">
        <v>1</v>
      </c>
      <c r="N188" s="24" t="s">
        <v>761</v>
      </c>
      <c r="O188" s="154" t="s">
        <v>85</v>
      </c>
      <c r="P188" s="20" t="s">
        <v>760</v>
      </c>
      <c r="Q188" s="20" t="s">
        <v>85</v>
      </c>
      <c r="R188" s="20" t="s">
        <v>85</v>
      </c>
      <c r="S188" s="158" t="s">
        <v>85</v>
      </c>
      <c r="T188" s="158" t="s">
        <v>1</v>
      </c>
      <c r="U188" s="24" t="s">
        <v>761</v>
      </c>
      <c r="V188" s="154" t="s">
        <v>85</v>
      </c>
      <c r="W188" s="20" t="s">
        <v>230</v>
      </c>
      <c r="X188" s="108" t="s">
        <v>34</v>
      </c>
      <c r="Y188" s="30" t="s">
        <v>84</v>
      </c>
      <c r="Z188" s="23" t="s">
        <v>16</v>
      </c>
      <c r="AA188" s="23" t="s">
        <v>83</v>
      </c>
      <c r="AB188" s="30" t="s">
        <v>41</v>
      </c>
      <c r="AC188" s="35" t="s">
        <v>1211</v>
      </c>
      <c r="AD188" s="183" t="s">
        <v>1288</v>
      </c>
      <c r="AE188" s="89" t="s">
        <v>86</v>
      </c>
      <c r="AF188" s="5" t="s">
        <v>1299</v>
      </c>
      <c r="AG188" s="5" t="s">
        <v>1299</v>
      </c>
      <c r="AH188" s="12" t="s">
        <v>1299</v>
      </c>
      <c r="AI188" s="5" t="s">
        <v>90</v>
      </c>
      <c r="AJ188" s="5" t="s">
        <v>90</v>
      </c>
      <c r="AK188" s="11"/>
      <c r="AL188" s="11"/>
      <c r="AM188" s="74"/>
      <c r="AN188" s="5" t="s">
        <v>1299</v>
      </c>
      <c r="AO188" s="34" t="s">
        <v>86</v>
      </c>
      <c r="AP188" s="37"/>
    </row>
    <row r="189" spans="2:42" ht="216.75">
      <c r="B189" s="26" t="s">
        <v>12</v>
      </c>
      <c r="C189" s="26" t="s">
        <v>12</v>
      </c>
      <c r="D189" s="91" t="s">
        <v>214</v>
      </c>
      <c r="E189" s="13" t="s">
        <v>222</v>
      </c>
      <c r="F189" s="5" t="s">
        <v>218</v>
      </c>
      <c r="G189" s="91">
        <v>20213126</v>
      </c>
      <c r="H189" s="70">
        <v>44313</v>
      </c>
      <c r="I189" s="70">
        <v>44314</v>
      </c>
      <c r="J189" s="91" t="s">
        <v>762</v>
      </c>
      <c r="K189" s="91" t="s">
        <v>85</v>
      </c>
      <c r="L189" s="91" t="s">
        <v>763</v>
      </c>
      <c r="M189" s="91" t="s">
        <v>214</v>
      </c>
      <c r="N189" s="22" t="s">
        <v>764</v>
      </c>
      <c r="O189" s="85" t="s">
        <v>765</v>
      </c>
      <c r="P189" s="91" t="s">
        <v>1001</v>
      </c>
      <c r="Q189" s="91" t="s">
        <v>6</v>
      </c>
      <c r="R189" s="91">
        <v>80544483</v>
      </c>
      <c r="S189" s="91" t="s">
        <v>85</v>
      </c>
      <c r="T189" s="91" t="s">
        <v>763</v>
      </c>
      <c r="U189" s="22" t="s">
        <v>764</v>
      </c>
      <c r="V189" s="85" t="s">
        <v>765</v>
      </c>
      <c r="W189" s="91" t="s">
        <v>230</v>
      </c>
      <c r="X189" s="108" t="s">
        <v>34</v>
      </c>
      <c r="Y189" s="30" t="s">
        <v>84</v>
      </c>
      <c r="Z189" s="23" t="s">
        <v>16</v>
      </c>
      <c r="AA189" s="23" t="s">
        <v>83</v>
      </c>
      <c r="AB189" s="30" t="s">
        <v>41</v>
      </c>
      <c r="AC189" s="14" t="s">
        <v>1212</v>
      </c>
      <c r="AD189" s="11" t="s">
        <v>246</v>
      </c>
      <c r="AE189" s="91" t="s">
        <v>86</v>
      </c>
      <c r="AF189" s="5" t="s">
        <v>90</v>
      </c>
      <c r="AG189" s="5" t="s">
        <v>90</v>
      </c>
      <c r="AH189" s="12" t="s">
        <v>90</v>
      </c>
      <c r="AI189" s="5" t="s">
        <v>90</v>
      </c>
      <c r="AJ189" s="5" t="s">
        <v>90</v>
      </c>
      <c r="AK189" s="11"/>
      <c r="AL189" s="11"/>
      <c r="AM189" s="74"/>
      <c r="AN189" s="5" t="s">
        <v>90</v>
      </c>
      <c r="AO189" s="34" t="s">
        <v>86</v>
      </c>
      <c r="AP189" s="37"/>
    </row>
    <row r="190" spans="2:42" ht="114.75">
      <c r="B190" s="11" t="s">
        <v>12</v>
      </c>
      <c r="C190" s="26" t="s">
        <v>12</v>
      </c>
      <c r="D190" s="30" t="s">
        <v>272</v>
      </c>
      <c r="E190" s="34" t="s">
        <v>216</v>
      </c>
      <c r="F190" s="95" t="s">
        <v>218</v>
      </c>
      <c r="G190" s="27">
        <v>20213121</v>
      </c>
      <c r="H190" s="69">
        <v>44314</v>
      </c>
      <c r="I190" s="69">
        <v>44314</v>
      </c>
      <c r="J190" s="8" t="s">
        <v>766</v>
      </c>
      <c r="K190" s="8" t="s">
        <v>85</v>
      </c>
      <c r="L190" s="8" t="s">
        <v>767</v>
      </c>
      <c r="M190" s="8" t="s">
        <v>767</v>
      </c>
      <c r="N190" s="24" t="s">
        <v>768</v>
      </c>
      <c r="O190" s="85" t="s">
        <v>769</v>
      </c>
      <c r="P190" s="8" t="s">
        <v>1002</v>
      </c>
      <c r="Q190" s="8" t="s">
        <v>6</v>
      </c>
      <c r="R190" s="8">
        <v>3142763</v>
      </c>
      <c r="S190" s="9" t="s">
        <v>840</v>
      </c>
      <c r="T190" s="8" t="s">
        <v>1003</v>
      </c>
      <c r="U190" s="24" t="s">
        <v>768</v>
      </c>
      <c r="V190" s="85" t="s">
        <v>769</v>
      </c>
      <c r="W190" s="9" t="s">
        <v>85</v>
      </c>
      <c r="X190" s="108" t="s">
        <v>34</v>
      </c>
      <c r="Y190" s="30" t="s">
        <v>84</v>
      </c>
      <c r="Z190" s="23" t="s">
        <v>16</v>
      </c>
      <c r="AA190" s="23" t="s">
        <v>83</v>
      </c>
      <c r="AB190" s="30" t="s">
        <v>41</v>
      </c>
      <c r="AC190" s="35" t="s">
        <v>1213</v>
      </c>
      <c r="AD190" s="97" t="s">
        <v>233</v>
      </c>
      <c r="AE190" s="97" t="s">
        <v>86</v>
      </c>
      <c r="AF190" s="5" t="s">
        <v>1299</v>
      </c>
      <c r="AG190" s="5" t="s">
        <v>1299</v>
      </c>
      <c r="AH190" s="12" t="s">
        <v>1299</v>
      </c>
      <c r="AI190" s="5" t="s">
        <v>1300</v>
      </c>
      <c r="AJ190" s="5" t="s">
        <v>1301</v>
      </c>
      <c r="AK190" s="11"/>
      <c r="AL190" s="11"/>
      <c r="AM190" s="74"/>
      <c r="AN190" s="5" t="s">
        <v>1299</v>
      </c>
      <c r="AO190" s="34" t="s">
        <v>86</v>
      </c>
      <c r="AP190" s="37"/>
    </row>
    <row r="191" spans="2:42" ht="38.25">
      <c r="B191" s="11" t="s">
        <v>12</v>
      </c>
      <c r="C191" s="11" t="s">
        <v>12</v>
      </c>
      <c r="D191" s="4" t="s">
        <v>273</v>
      </c>
      <c r="E191" s="34" t="s">
        <v>216</v>
      </c>
      <c r="F191" s="5" t="s">
        <v>218</v>
      </c>
      <c r="G191" s="74">
        <v>20213124</v>
      </c>
      <c r="H191" s="69">
        <v>44314</v>
      </c>
      <c r="I191" s="69">
        <v>44314</v>
      </c>
      <c r="J191" s="6" t="s">
        <v>770</v>
      </c>
      <c r="K191" s="6" t="s">
        <v>85</v>
      </c>
      <c r="L191" s="159" t="s">
        <v>273</v>
      </c>
      <c r="M191" s="4" t="s">
        <v>273</v>
      </c>
      <c r="N191" s="17" t="s">
        <v>771</v>
      </c>
      <c r="O191" s="84" t="s">
        <v>772</v>
      </c>
      <c r="P191" s="6" t="s">
        <v>770</v>
      </c>
      <c r="Q191" s="6" t="s">
        <v>85</v>
      </c>
      <c r="R191" s="6" t="s">
        <v>85</v>
      </c>
      <c r="S191" s="159" t="s">
        <v>85</v>
      </c>
      <c r="T191" s="159" t="s">
        <v>273</v>
      </c>
      <c r="U191" s="17" t="s">
        <v>771</v>
      </c>
      <c r="V191" s="84" t="s">
        <v>772</v>
      </c>
      <c r="W191" s="6" t="s">
        <v>230</v>
      </c>
      <c r="X191" s="108" t="s">
        <v>34</v>
      </c>
      <c r="Y191" s="30" t="s">
        <v>84</v>
      </c>
      <c r="Z191" s="23" t="s">
        <v>16</v>
      </c>
      <c r="AA191" s="23" t="s">
        <v>83</v>
      </c>
      <c r="AB191" s="30" t="s">
        <v>41</v>
      </c>
      <c r="AC191" s="35" t="s">
        <v>1214</v>
      </c>
      <c r="AD191" s="11" t="s">
        <v>233</v>
      </c>
      <c r="AE191" s="9" t="s">
        <v>86</v>
      </c>
      <c r="AF191" s="66" t="s">
        <v>1299</v>
      </c>
      <c r="AG191" s="66" t="s">
        <v>1299</v>
      </c>
      <c r="AH191" s="185" t="s">
        <v>1299</v>
      </c>
      <c r="AI191" s="66" t="s">
        <v>1300</v>
      </c>
      <c r="AJ191" s="66" t="s">
        <v>1301</v>
      </c>
      <c r="AK191" s="103"/>
      <c r="AL191" s="103"/>
      <c r="AM191" s="13"/>
      <c r="AN191" s="66" t="s">
        <v>1299</v>
      </c>
      <c r="AO191" s="66" t="s">
        <v>86</v>
      </c>
      <c r="AP191" s="37"/>
    </row>
    <row r="192" spans="2:42" ht="93.75" customHeight="1">
      <c r="B192" s="26" t="s">
        <v>12</v>
      </c>
      <c r="C192" s="2" t="s">
        <v>12</v>
      </c>
      <c r="D192" s="30" t="s">
        <v>1</v>
      </c>
      <c r="E192" s="34" t="s">
        <v>216</v>
      </c>
      <c r="F192" s="5" t="s">
        <v>218</v>
      </c>
      <c r="G192" s="72">
        <v>20213128</v>
      </c>
      <c r="H192" s="69">
        <v>44314</v>
      </c>
      <c r="I192" s="69">
        <v>44314</v>
      </c>
      <c r="J192" s="96" t="s">
        <v>773</v>
      </c>
      <c r="K192" s="75" t="s">
        <v>85</v>
      </c>
      <c r="L192" s="75" t="s">
        <v>774</v>
      </c>
      <c r="M192" s="75" t="s">
        <v>214</v>
      </c>
      <c r="N192" s="24" t="s">
        <v>775</v>
      </c>
      <c r="O192" s="82" t="s">
        <v>776</v>
      </c>
      <c r="P192" s="96" t="s">
        <v>1004</v>
      </c>
      <c r="Q192" s="75" t="s">
        <v>6</v>
      </c>
      <c r="R192" s="75">
        <v>6757757</v>
      </c>
      <c r="S192" s="75" t="s">
        <v>85</v>
      </c>
      <c r="T192" s="75" t="s">
        <v>774</v>
      </c>
      <c r="U192" s="24" t="s">
        <v>775</v>
      </c>
      <c r="V192" s="82" t="s">
        <v>776</v>
      </c>
      <c r="W192" s="75" t="s">
        <v>85</v>
      </c>
      <c r="X192" s="108" t="s">
        <v>34</v>
      </c>
      <c r="Y192" s="30" t="s">
        <v>84</v>
      </c>
      <c r="Z192" s="23" t="s">
        <v>16</v>
      </c>
      <c r="AA192" s="23" t="s">
        <v>83</v>
      </c>
      <c r="AB192" s="30" t="s">
        <v>41</v>
      </c>
      <c r="AC192" s="35" t="s">
        <v>1215</v>
      </c>
      <c r="AD192" s="2" t="s">
        <v>234</v>
      </c>
      <c r="AE192" s="98" t="s">
        <v>86</v>
      </c>
      <c r="AF192" s="66" t="s">
        <v>1299</v>
      </c>
      <c r="AG192" s="66" t="s">
        <v>1299</v>
      </c>
      <c r="AH192" s="185" t="s">
        <v>1299</v>
      </c>
      <c r="AI192" s="66" t="s">
        <v>1300</v>
      </c>
      <c r="AJ192" s="66" t="s">
        <v>1301</v>
      </c>
      <c r="AK192" s="103"/>
      <c r="AL192" s="103"/>
      <c r="AM192" s="13"/>
      <c r="AN192" s="66" t="s">
        <v>90</v>
      </c>
      <c r="AO192" s="66" t="s">
        <v>86</v>
      </c>
      <c r="AP192" s="37"/>
    </row>
    <row r="193" spans="2:42" ht="107.25" customHeight="1">
      <c r="B193" s="26" t="s">
        <v>274</v>
      </c>
      <c r="C193" s="2" t="s">
        <v>12</v>
      </c>
      <c r="D193" s="30" t="s">
        <v>185</v>
      </c>
      <c r="E193" s="34" t="s">
        <v>216</v>
      </c>
      <c r="F193" s="5" t="s">
        <v>218</v>
      </c>
      <c r="G193" s="72">
        <v>20213127</v>
      </c>
      <c r="H193" s="69">
        <v>44314</v>
      </c>
      <c r="I193" s="69">
        <v>44314</v>
      </c>
      <c r="J193" s="96" t="s">
        <v>777</v>
      </c>
      <c r="K193" s="75" t="s">
        <v>85</v>
      </c>
      <c r="L193" s="75" t="s">
        <v>778</v>
      </c>
      <c r="M193" s="75" t="s">
        <v>185</v>
      </c>
      <c r="N193" s="17" t="s">
        <v>779</v>
      </c>
      <c r="O193" s="83" t="s">
        <v>780</v>
      </c>
      <c r="P193" s="96" t="s">
        <v>1005</v>
      </c>
      <c r="Q193" s="75" t="s">
        <v>6</v>
      </c>
      <c r="R193" s="75">
        <v>1074829210</v>
      </c>
      <c r="S193" s="75" t="s">
        <v>85</v>
      </c>
      <c r="T193" s="75" t="s">
        <v>778</v>
      </c>
      <c r="U193" s="17" t="s">
        <v>779</v>
      </c>
      <c r="V193" s="83" t="s">
        <v>780</v>
      </c>
      <c r="W193" s="95" t="s">
        <v>29</v>
      </c>
      <c r="X193" s="108" t="s">
        <v>34</v>
      </c>
      <c r="Y193" s="30" t="s">
        <v>84</v>
      </c>
      <c r="Z193" s="23" t="s">
        <v>16</v>
      </c>
      <c r="AA193" s="23" t="s">
        <v>83</v>
      </c>
      <c r="AB193" s="30" t="s">
        <v>41</v>
      </c>
      <c r="AC193" s="35" t="s">
        <v>1216</v>
      </c>
      <c r="AD193" s="97" t="s">
        <v>234</v>
      </c>
      <c r="AE193" s="2" t="s">
        <v>86</v>
      </c>
      <c r="AF193" s="5" t="s">
        <v>1299</v>
      </c>
      <c r="AG193" s="5" t="s">
        <v>1299</v>
      </c>
      <c r="AH193" s="12" t="s">
        <v>1299</v>
      </c>
      <c r="AI193" s="5" t="s">
        <v>1300</v>
      </c>
      <c r="AJ193" s="5" t="s">
        <v>1301</v>
      </c>
      <c r="AK193" s="16"/>
      <c r="AL193" s="8"/>
      <c r="AM193" s="13"/>
      <c r="AN193" s="5" t="s">
        <v>1299</v>
      </c>
      <c r="AO193" s="8" t="s">
        <v>86</v>
      </c>
      <c r="AP193" s="37"/>
    </row>
    <row r="194" spans="2:42" ht="137.25" customHeight="1">
      <c r="B194" s="26" t="s">
        <v>239</v>
      </c>
      <c r="C194" s="2" t="s">
        <v>12</v>
      </c>
      <c r="D194" s="30" t="s">
        <v>275</v>
      </c>
      <c r="E194" s="34" t="s">
        <v>216</v>
      </c>
      <c r="F194" s="9" t="s">
        <v>218</v>
      </c>
      <c r="G194" s="27">
        <v>20213131</v>
      </c>
      <c r="H194" s="69">
        <v>44314</v>
      </c>
      <c r="I194" s="69">
        <v>44314</v>
      </c>
      <c r="J194" s="9" t="s">
        <v>781</v>
      </c>
      <c r="K194" s="9" t="s">
        <v>85</v>
      </c>
      <c r="L194" s="2" t="s">
        <v>782</v>
      </c>
      <c r="M194" s="9" t="s">
        <v>131</v>
      </c>
      <c r="N194" s="17" t="s">
        <v>783</v>
      </c>
      <c r="O194" s="86" t="s">
        <v>784</v>
      </c>
      <c r="P194" s="9" t="s">
        <v>1006</v>
      </c>
      <c r="Q194" s="9" t="s">
        <v>6</v>
      </c>
      <c r="R194" s="9">
        <v>31413993</v>
      </c>
      <c r="S194" s="9" t="s">
        <v>840</v>
      </c>
      <c r="T194" s="2" t="s">
        <v>1007</v>
      </c>
      <c r="U194" s="17" t="s">
        <v>783</v>
      </c>
      <c r="V194" s="86" t="s">
        <v>1008</v>
      </c>
      <c r="W194" s="2" t="s">
        <v>29</v>
      </c>
      <c r="X194" s="108" t="s">
        <v>34</v>
      </c>
      <c r="Y194" s="30" t="s">
        <v>84</v>
      </c>
      <c r="Z194" s="23" t="s">
        <v>16</v>
      </c>
      <c r="AA194" s="23" t="s">
        <v>83</v>
      </c>
      <c r="AB194" s="30" t="s">
        <v>41</v>
      </c>
      <c r="AC194" s="35" t="s">
        <v>1217</v>
      </c>
      <c r="AD194" s="89" t="s">
        <v>233</v>
      </c>
      <c r="AE194" s="2" t="s">
        <v>86</v>
      </c>
      <c r="AF194" s="5" t="s">
        <v>1299</v>
      </c>
      <c r="AG194" s="5" t="s">
        <v>1299</v>
      </c>
      <c r="AH194" s="12" t="s">
        <v>1299</v>
      </c>
      <c r="AI194" s="5" t="s">
        <v>1300</v>
      </c>
      <c r="AJ194" s="5" t="s">
        <v>1301</v>
      </c>
      <c r="AK194" s="16"/>
      <c r="AL194" s="8"/>
      <c r="AM194" s="13"/>
      <c r="AN194" s="5" t="s">
        <v>1299</v>
      </c>
      <c r="AO194" s="8" t="s">
        <v>86</v>
      </c>
      <c r="AP194" s="37"/>
    </row>
    <row r="195" spans="2:42" ht="73.5" customHeight="1">
      <c r="B195" s="26" t="s">
        <v>12</v>
      </c>
      <c r="C195" s="2" t="s">
        <v>12</v>
      </c>
      <c r="D195" s="30" t="s">
        <v>273</v>
      </c>
      <c r="E195" s="34" t="s">
        <v>216</v>
      </c>
      <c r="F195" s="5" t="s">
        <v>217</v>
      </c>
      <c r="G195" s="71">
        <v>20213132</v>
      </c>
      <c r="H195" s="69">
        <v>44315</v>
      </c>
      <c r="I195" s="69">
        <v>44315</v>
      </c>
      <c r="J195" s="9" t="s">
        <v>785</v>
      </c>
      <c r="K195" s="76" t="s">
        <v>85</v>
      </c>
      <c r="L195" s="95" t="s">
        <v>273</v>
      </c>
      <c r="M195" s="95" t="s">
        <v>273</v>
      </c>
      <c r="N195" s="17" t="s">
        <v>786</v>
      </c>
      <c r="O195" s="95">
        <v>3207290641</v>
      </c>
      <c r="P195" s="9" t="s">
        <v>785</v>
      </c>
      <c r="Q195" s="95" t="s">
        <v>85</v>
      </c>
      <c r="R195" s="95" t="s">
        <v>85</v>
      </c>
      <c r="S195" s="95" t="s">
        <v>85</v>
      </c>
      <c r="T195" s="95" t="s">
        <v>273</v>
      </c>
      <c r="U195" s="17" t="s">
        <v>786</v>
      </c>
      <c r="V195" s="95">
        <v>3207290641</v>
      </c>
      <c r="W195" s="9" t="s">
        <v>230</v>
      </c>
      <c r="X195" s="108" t="s">
        <v>34</v>
      </c>
      <c r="Y195" s="30" t="s">
        <v>84</v>
      </c>
      <c r="Z195" s="23" t="s">
        <v>16</v>
      </c>
      <c r="AA195" s="23" t="s">
        <v>83</v>
      </c>
      <c r="AB195" s="30" t="s">
        <v>41</v>
      </c>
      <c r="AC195" s="35" t="s">
        <v>1218</v>
      </c>
      <c r="AD195" s="34" t="s">
        <v>1289</v>
      </c>
      <c r="AE195" s="91" t="s">
        <v>86</v>
      </c>
      <c r="AF195" s="5" t="s">
        <v>1299</v>
      </c>
      <c r="AG195" s="5" t="s">
        <v>1299</v>
      </c>
      <c r="AH195" s="12" t="s">
        <v>1299</v>
      </c>
      <c r="AI195" s="5" t="s">
        <v>1300</v>
      </c>
      <c r="AJ195" s="5" t="s">
        <v>1301</v>
      </c>
      <c r="AK195" s="16"/>
      <c r="AL195" s="8"/>
      <c r="AM195" s="13"/>
      <c r="AN195" s="5" t="s">
        <v>1299</v>
      </c>
      <c r="AO195" s="5" t="s">
        <v>86</v>
      </c>
      <c r="AP195" s="37"/>
    </row>
    <row r="196" spans="2:42" ht="153">
      <c r="B196" s="26" t="s">
        <v>12</v>
      </c>
      <c r="C196" s="2" t="s">
        <v>12</v>
      </c>
      <c r="D196" s="30" t="s">
        <v>190</v>
      </c>
      <c r="E196" s="34" t="s">
        <v>216</v>
      </c>
      <c r="F196" s="5" t="s">
        <v>218</v>
      </c>
      <c r="G196" s="73">
        <v>20213134</v>
      </c>
      <c r="H196" s="69">
        <v>44315</v>
      </c>
      <c r="I196" s="69">
        <v>44315</v>
      </c>
      <c r="J196" s="8" t="s">
        <v>787</v>
      </c>
      <c r="K196" s="8" t="s">
        <v>85</v>
      </c>
      <c r="L196" s="8" t="s">
        <v>190</v>
      </c>
      <c r="M196" s="8" t="s">
        <v>190</v>
      </c>
      <c r="N196" s="19" t="s">
        <v>788</v>
      </c>
      <c r="O196" s="8">
        <v>3003449457</v>
      </c>
      <c r="P196" s="8" t="s">
        <v>1009</v>
      </c>
      <c r="Q196" s="8" t="s">
        <v>1010</v>
      </c>
      <c r="R196" s="8">
        <v>405613</v>
      </c>
      <c r="S196" s="8" t="s">
        <v>85</v>
      </c>
      <c r="T196" s="8" t="s">
        <v>190</v>
      </c>
      <c r="U196" s="19" t="s">
        <v>788</v>
      </c>
      <c r="V196" s="8">
        <v>3003449457</v>
      </c>
      <c r="W196" s="11" t="s">
        <v>85</v>
      </c>
      <c r="X196" s="108" t="s">
        <v>34</v>
      </c>
      <c r="Y196" s="30" t="s">
        <v>84</v>
      </c>
      <c r="Z196" s="23" t="s">
        <v>16</v>
      </c>
      <c r="AA196" s="23" t="s">
        <v>83</v>
      </c>
      <c r="AB196" s="30" t="s">
        <v>41</v>
      </c>
      <c r="AC196" s="35" t="s">
        <v>1219</v>
      </c>
      <c r="AD196" s="11" t="s">
        <v>1287</v>
      </c>
      <c r="AE196" s="97" t="s">
        <v>86</v>
      </c>
      <c r="AF196" s="5" t="s">
        <v>1299</v>
      </c>
      <c r="AG196" s="5" t="s">
        <v>1299</v>
      </c>
      <c r="AH196" s="12" t="s">
        <v>1299</v>
      </c>
      <c r="AI196" s="5" t="s">
        <v>1300</v>
      </c>
      <c r="AJ196" s="5" t="s">
        <v>1301</v>
      </c>
      <c r="AK196" s="16"/>
      <c r="AL196" s="8"/>
      <c r="AM196" s="13"/>
      <c r="AN196" s="5" t="s">
        <v>1299</v>
      </c>
      <c r="AO196" s="5" t="s">
        <v>86</v>
      </c>
      <c r="AP196" s="37"/>
    </row>
    <row r="197" spans="2:42" ht="114.75">
      <c r="B197" s="26" t="s">
        <v>12</v>
      </c>
      <c r="C197" s="26" t="s">
        <v>12</v>
      </c>
      <c r="D197" s="30" t="s">
        <v>271</v>
      </c>
      <c r="E197" s="11" t="s">
        <v>251</v>
      </c>
      <c r="F197" s="5" t="s">
        <v>221</v>
      </c>
      <c r="G197" s="150">
        <v>20213136</v>
      </c>
      <c r="H197" s="69">
        <v>44315</v>
      </c>
      <c r="I197" s="69">
        <v>44315</v>
      </c>
      <c r="J197" s="13" t="s">
        <v>789</v>
      </c>
      <c r="K197" s="8">
        <v>52845658</v>
      </c>
      <c r="L197" s="160" t="s">
        <v>271</v>
      </c>
      <c r="M197" s="13" t="s">
        <v>271</v>
      </c>
      <c r="N197" s="24" t="s">
        <v>85</v>
      </c>
      <c r="O197" s="85" t="s">
        <v>790</v>
      </c>
      <c r="P197" s="13" t="s">
        <v>1011</v>
      </c>
      <c r="Q197" s="8" t="s">
        <v>6</v>
      </c>
      <c r="R197" s="160">
        <v>20423822</v>
      </c>
      <c r="S197" s="160" t="s">
        <v>85</v>
      </c>
      <c r="T197" s="160" t="s">
        <v>271</v>
      </c>
      <c r="U197" s="24" t="s">
        <v>85</v>
      </c>
      <c r="V197" s="85" t="s">
        <v>790</v>
      </c>
      <c r="W197" s="85" t="s">
        <v>231</v>
      </c>
      <c r="X197" s="108" t="s">
        <v>34</v>
      </c>
      <c r="Y197" s="30" t="s">
        <v>84</v>
      </c>
      <c r="Z197" s="23" t="s">
        <v>16</v>
      </c>
      <c r="AA197" s="23" t="s">
        <v>83</v>
      </c>
      <c r="AB197" s="30" t="s">
        <v>41</v>
      </c>
      <c r="AC197" s="35" t="s">
        <v>1220</v>
      </c>
      <c r="AD197" s="6" t="s">
        <v>1290</v>
      </c>
      <c r="AE197" s="11" t="s">
        <v>1291</v>
      </c>
      <c r="AF197" s="5" t="s">
        <v>1299</v>
      </c>
      <c r="AG197" s="5" t="s">
        <v>1299</v>
      </c>
      <c r="AH197" s="12" t="s">
        <v>1299</v>
      </c>
      <c r="AI197" s="5" t="s">
        <v>1300</v>
      </c>
      <c r="AJ197" s="5" t="s">
        <v>1301</v>
      </c>
      <c r="AK197" s="16"/>
      <c r="AL197" s="8"/>
      <c r="AM197" s="13"/>
      <c r="AN197" s="5" t="s">
        <v>1299</v>
      </c>
      <c r="AO197" s="8" t="s">
        <v>86</v>
      </c>
      <c r="AP197" s="37"/>
    </row>
    <row r="198" spans="2:42" ht="242.25">
      <c r="B198" s="26" t="s">
        <v>12</v>
      </c>
      <c r="C198" s="26" t="s">
        <v>12</v>
      </c>
      <c r="D198" s="91" t="s">
        <v>1</v>
      </c>
      <c r="E198" s="91" t="s">
        <v>224</v>
      </c>
      <c r="F198" s="91" t="s">
        <v>217</v>
      </c>
      <c r="G198" s="91">
        <v>20213117</v>
      </c>
      <c r="H198" s="69">
        <v>44314</v>
      </c>
      <c r="I198" s="69">
        <v>44314</v>
      </c>
      <c r="J198" s="91" t="s">
        <v>791</v>
      </c>
      <c r="K198" s="91">
        <v>1022352049</v>
      </c>
      <c r="L198" s="91" t="s">
        <v>792</v>
      </c>
      <c r="M198" s="91" t="s">
        <v>214</v>
      </c>
      <c r="N198" s="22" t="s">
        <v>793</v>
      </c>
      <c r="O198" s="85" t="s">
        <v>794</v>
      </c>
      <c r="P198" s="91" t="s">
        <v>1012</v>
      </c>
      <c r="Q198" s="91" t="s">
        <v>6</v>
      </c>
      <c r="R198" s="91">
        <v>35504253</v>
      </c>
      <c r="S198" s="91" t="s">
        <v>228</v>
      </c>
      <c r="T198" s="91" t="s">
        <v>792</v>
      </c>
      <c r="U198" s="22" t="s">
        <v>1013</v>
      </c>
      <c r="V198" s="154" t="s">
        <v>1014</v>
      </c>
      <c r="W198" s="34" t="s">
        <v>1015</v>
      </c>
      <c r="X198" s="108" t="s">
        <v>34</v>
      </c>
      <c r="Y198" s="30" t="s">
        <v>84</v>
      </c>
      <c r="Z198" s="23" t="s">
        <v>16</v>
      </c>
      <c r="AA198" s="23" t="s">
        <v>83</v>
      </c>
      <c r="AB198" s="30" t="s">
        <v>41</v>
      </c>
      <c r="AC198" s="35" t="s">
        <v>1221</v>
      </c>
      <c r="AD198" s="11" t="s">
        <v>1292</v>
      </c>
      <c r="AE198" s="91" t="s">
        <v>1238</v>
      </c>
      <c r="AF198" s="5" t="s">
        <v>1299</v>
      </c>
      <c r="AG198" s="5" t="s">
        <v>1299</v>
      </c>
      <c r="AH198" s="184" t="s">
        <v>1299</v>
      </c>
      <c r="AI198" s="5" t="s">
        <v>1300</v>
      </c>
      <c r="AJ198" s="5" t="s">
        <v>1301</v>
      </c>
      <c r="AK198" s="91"/>
      <c r="AL198" s="91"/>
      <c r="AM198" s="91"/>
      <c r="AN198" s="5" t="s">
        <v>1299</v>
      </c>
      <c r="AO198" s="13" t="s">
        <v>86</v>
      </c>
      <c r="AP198" s="37"/>
    </row>
    <row r="199" spans="2:42" ht="242.25">
      <c r="B199" s="26" t="s">
        <v>12</v>
      </c>
      <c r="C199" s="26" t="s">
        <v>12</v>
      </c>
      <c r="D199" s="91" t="s">
        <v>1</v>
      </c>
      <c r="E199" s="91" t="s">
        <v>224</v>
      </c>
      <c r="F199" s="91" t="s">
        <v>217</v>
      </c>
      <c r="G199" s="91">
        <v>20213117</v>
      </c>
      <c r="H199" s="69">
        <v>44314</v>
      </c>
      <c r="I199" s="69">
        <v>44314</v>
      </c>
      <c r="J199" s="91" t="s">
        <v>791</v>
      </c>
      <c r="K199" s="91">
        <v>1022352049</v>
      </c>
      <c r="L199" s="91" t="s">
        <v>792</v>
      </c>
      <c r="M199" s="91" t="s">
        <v>214</v>
      </c>
      <c r="N199" s="22" t="s">
        <v>793</v>
      </c>
      <c r="O199" s="85" t="s">
        <v>794</v>
      </c>
      <c r="P199" s="91" t="s">
        <v>1012</v>
      </c>
      <c r="Q199" s="91" t="s">
        <v>6</v>
      </c>
      <c r="R199" s="91">
        <v>35504253</v>
      </c>
      <c r="S199" s="91" t="s">
        <v>228</v>
      </c>
      <c r="T199" s="91" t="s">
        <v>792</v>
      </c>
      <c r="U199" s="22" t="s">
        <v>1013</v>
      </c>
      <c r="V199" s="154" t="s">
        <v>1014</v>
      </c>
      <c r="W199" s="34" t="s">
        <v>1015</v>
      </c>
      <c r="X199" s="108" t="s">
        <v>34</v>
      </c>
      <c r="Y199" s="30" t="s">
        <v>84</v>
      </c>
      <c r="Z199" s="23" t="s">
        <v>16</v>
      </c>
      <c r="AA199" s="23" t="s">
        <v>83</v>
      </c>
      <c r="AB199" s="30" t="s">
        <v>41</v>
      </c>
      <c r="AC199" s="35" t="s">
        <v>1221</v>
      </c>
      <c r="AD199" s="11" t="s">
        <v>1292</v>
      </c>
      <c r="AE199" s="91" t="s">
        <v>1238</v>
      </c>
      <c r="AF199" s="5" t="s">
        <v>1299</v>
      </c>
      <c r="AG199" s="5" t="s">
        <v>1299</v>
      </c>
      <c r="AH199" s="184" t="s">
        <v>1299</v>
      </c>
      <c r="AI199" s="5" t="s">
        <v>1300</v>
      </c>
      <c r="AJ199" s="5" t="s">
        <v>1301</v>
      </c>
      <c r="AK199" s="91"/>
      <c r="AL199" s="91"/>
      <c r="AM199" s="91"/>
      <c r="AN199" s="5" t="s">
        <v>1299</v>
      </c>
      <c r="AO199" s="13" t="s">
        <v>86</v>
      </c>
      <c r="AP199" s="37"/>
    </row>
    <row r="200" spans="2:42" ht="114.75">
      <c r="B200" s="104" t="s">
        <v>12</v>
      </c>
      <c r="C200" s="104" t="s">
        <v>12</v>
      </c>
      <c r="D200" s="91" t="s">
        <v>214</v>
      </c>
      <c r="E200" s="75" t="s">
        <v>216</v>
      </c>
      <c r="F200" s="91" t="s">
        <v>217</v>
      </c>
      <c r="G200" s="91">
        <v>20213119</v>
      </c>
      <c r="H200" s="70">
        <v>44314</v>
      </c>
      <c r="I200" s="70">
        <v>44314</v>
      </c>
      <c r="J200" s="91" t="s">
        <v>795</v>
      </c>
      <c r="K200" s="91">
        <v>20822653</v>
      </c>
      <c r="L200" s="91" t="s">
        <v>796</v>
      </c>
      <c r="M200" s="91" t="s">
        <v>85</v>
      </c>
      <c r="N200" s="36" t="s">
        <v>85</v>
      </c>
      <c r="O200" s="94" t="s">
        <v>85</v>
      </c>
      <c r="P200" s="91" t="s">
        <v>795</v>
      </c>
      <c r="Q200" s="91" t="s">
        <v>6</v>
      </c>
      <c r="R200" s="91">
        <v>20822653</v>
      </c>
      <c r="S200" s="91" t="s">
        <v>85</v>
      </c>
      <c r="T200" s="91" t="s">
        <v>1016</v>
      </c>
      <c r="U200" s="22" t="s">
        <v>1017</v>
      </c>
      <c r="V200" s="94" t="s">
        <v>1018</v>
      </c>
      <c r="W200" s="91" t="s">
        <v>85</v>
      </c>
      <c r="X200" s="108" t="s">
        <v>34</v>
      </c>
      <c r="Y200" s="30" t="s">
        <v>84</v>
      </c>
      <c r="Z200" s="23" t="s">
        <v>16</v>
      </c>
      <c r="AA200" s="23" t="s">
        <v>83</v>
      </c>
      <c r="AB200" s="30" t="s">
        <v>41</v>
      </c>
      <c r="AC200" s="35" t="s">
        <v>1222</v>
      </c>
      <c r="AD200" s="23" t="s">
        <v>1293</v>
      </c>
      <c r="AE200" s="181" t="s">
        <v>86</v>
      </c>
      <c r="AF200" s="5" t="s">
        <v>90</v>
      </c>
      <c r="AG200" s="5" t="s">
        <v>90</v>
      </c>
      <c r="AH200" s="12" t="s">
        <v>90</v>
      </c>
      <c r="AI200" s="11" t="s">
        <v>1300</v>
      </c>
      <c r="AJ200" s="11" t="s">
        <v>1301</v>
      </c>
      <c r="AK200" s="16"/>
      <c r="AL200" s="8"/>
      <c r="AM200" s="187"/>
      <c r="AN200" s="11" t="s">
        <v>90</v>
      </c>
      <c r="AO200" s="8" t="s">
        <v>86</v>
      </c>
      <c r="AP200" s="37"/>
    </row>
    <row r="201" spans="2:42" ht="76.5">
      <c r="B201" s="104" t="s">
        <v>12</v>
      </c>
      <c r="C201" s="104" t="s">
        <v>12</v>
      </c>
      <c r="D201" s="91" t="s">
        <v>276</v>
      </c>
      <c r="E201" s="75" t="s">
        <v>216</v>
      </c>
      <c r="F201" s="91" t="s">
        <v>217</v>
      </c>
      <c r="G201" s="91">
        <v>20213122</v>
      </c>
      <c r="H201" s="70">
        <v>44314</v>
      </c>
      <c r="I201" s="70">
        <v>44314</v>
      </c>
      <c r="J201" s="91" t="s">
        <v>797</v>
      </c>
      <c r="K201" s="91">
        <v>23936751</v>
      </c>
      <c r="L201" s="34" t="s">
        <v>798</v>
      </c>
      <c r="M201" s="91" t="s">
        <v>276</v>
      </c>
      <c r="N201" s="33" t="s">
        <v>799</v>
      </c>
      <c r="O201" s="151" t="s">
        <v>800</v>
      </c>
      <c r="P201" s="91" t="s">
        <v>797</v>
      </c>
      <c r="Q201" s="91" t="s">
        <v>6</v>
      </c>
      <c r="R201" s="91">
        <v>23936751</v>
      </c>
      <c r="S201" s="34" t="s">
        <v>85</v>
      </c>
      <c r="T201" s="34" t="s">
        <v>798</v>
      </c>
      <c r="U201" s="33" t="s">
        <v>799</v>
      </c>
      <c r="V201" s="151" t="s">
        <v>800</v>
      </c>
      <c r="W201" s="91" t="s">
        <v>85</v>
      </c>
      <c r="X201" s="108" t="s">
        <v>34</v>
      </c>
      <c r="Y201" s="30" t="s">
        <v>84</v>
      </c>
      <c r="Z201" s="23" t="s">
        <v>16</v>
      </c>
      <c r="AA201" s="23" t="s">
        <v>83</v>
      </c>
      <c r="AB201" s="30" t="s">
        <v>41</v>
      </c>
      <c r="AC201" s="35" t="s">
        <v>1223</v>
      </c>
      <c r="AD201" s="34" t="s">
        <v>1294</v>
      </c>
      <c r="AE201" s="91" t="s">
        <v>86</v>
      </c>
      <c r="AF201" s="5" t="s">
        <v>90</v>
      </c>
      <c r="AG201" s="5" t="s">
        <v>90</v>
      </c>
      <c r="AH201" s="12" t="s">
        <v>90</v>
      </c>
      <c r="AI201" s="11" t="s">
        <v>1300</v>
      </c>
      <c r="AJ201" s="11" t="s">
        <v>1301</v>
      </c>
      <c r="AK201" s="16"/>
      <c r="AL201" s="8"/>
      <c r="AM201" s="187"/>
      <c r="AN201" s="11" t="s">
        <v>90</v>
      </c>
      <c r="AO201" s="8" t="s">
        <v>86</v>
      </c>
      <c r="AP201" s="37"/>
    </row>
    <row r="202" spans="2:42" ht="153.75" customHeight="1">
      <c r="B202" s="104" t="s">
        <v>277</v>
      </c>
      <c r="C202" s="104" t="s">
        <v>12</v>
      </c>
      <c r="D202" s="91" t="s">
        <v>214</v>
      </c>
      <c r="E202" s="13" t="s">
        <v>219</v>
      </c>
      <c r="F202" s="91" t="s">
        <v>218</v>
      </c>
      <c r="G202" s="91">
        <v>20213138</v>
      </c>
      <c r="H202" s="70">
        <v>44315</v>
      </c>
      <c r="I202" s="70">
        <v>44315</v>
      </c>
      <c r="J202" s="91" t="s">
        <v>801</v>
      </c>
      <c r="K202" s="91" t="s">
        <v>85</v>
      </c>
      <c r="L202" s="91" t="s">
        <v>802</v>
      </c>
      <c r="M202" s="91" t="s">
        <v>214</v>
      </c>
      <c r="N202" s="22" t="s">
        <v>803</v>
      </c>
      <c r="O202" s="94" t="s">
        <v>804</v>
      </c>
      <c r="P202" s="91" t="s">
        <v>1019</v>
      </c>
      <c r="Q202" s="91" t="s">
        <v>6</v>
      </c>
      <c r="R202" s="91">
        <v>14256816</v>
      </c>
      <c r="S202" s="91" t="s">
        <v>85</v>
      </c>
      <c r="T202" s="91" t="s">
        <v>85</v>
      </c>
      <c r="U202" s="36" t="s">
        <v>85</v>
      </c>
      <c r="V202" s="151" t="s">
        <v>85</v>
      </c>
      <c r="W202" s="34" t="s">
        <v>277</v>
      </c>
      <c r="X202" s="108" t="s">
        <v>34</v>
      </c>
      <c r="Y202" s="30" t="s">
        <v>84</v>
      </c>
      <c r="Z202" s="23" t="s">
        <v>16</v>
      </c>
      <c r="AA202" s="23" t="s">
        <v>83</v>
      </c>
      <c r="AB202" s="30" t="s">
        <v>41</v>
      </c>
      <c r="AC202" s="35" t="s">
        <v>1224</v>
      </c>
      <c r="AD202" s="87" t="s">
        <v>1295</v>
      </c>
      <c r="AE202" s="91" t="s">
        <v>10</v>
      </c>
      <c r="AF202" s="5" t="s">
        <v>90</v>
      </c>
      <c r="AG202" s="5" t="s">
        <v>90</v>
      </c>
      <c r="AH202" s="12" t="s">
        <v>90</v>
      </c>
      <c r="AI202" s="11" t="s">
        <v>1300</v>
      </c>
      <c r="AJ202" s="11" t="s">
        <v>1301</v>
      </c>
      <c r="AK202" s="16"/>
      <c r="AL202" s="8"/>
      <c r="AM202" s="187"/>
      <c r="AN202" s="11" t="s">
        <v>90</v>
      </c>
      <c r="AO202" s="8" t="s">
        <v>86</v>
      </c>
      <c r="AP202" s="37"/>
    </row>
    <row r="203" spans="2:42" ht="114.75">
      <c r="B203" s="104" t="s">
        <v>12</v>
      </c>
      <c r="C203" s="104" t="s">
        <v>12</v>
      </c>
      <c r="D203" s="91" t="s">
        <v>214</v>
      </c>
      <c r="E203" s="75" t="s">
        <v>216</v>
      </c>
      <c r="F203" s="91" t="s">
        <v>218</v>
      </c>
      <c r="G203" s="91">
        <v>20213139</v>
      </c>
      <c r="H203" s="70">
        <v>44315</v>
      </c>
      <c r="I203" s="70">
        <v>44315</v>
      </c>
      <c r="J203" s="91" t="s">
        <v>805</v>
      </c>
      <c r="K203" s="91" t="s">
        <v>85</v>
      </c>
      <c r="L203" s="91" t="s">
        <v>85</v>
      </c>
      <c r="M203" s="91" t="s">
        <v>214</v>
      </c>
      <c r="N203" s="22" t="s">
        <v>806</v>
      </c>
      <c r="O203" s="151" t="s">
        <v>807</v>
      </c>
      <c r="P203" s="91" t="s">
        <v>805</v>
      </c>
      <c r="Q203" s="91" t="s">
        <v>85</v>
      </c>
      <c r="R203" s="91" t="s">
        <v>85</v>
      </c>
      <c r="S203" s="91" t="s">
        <v>85</v>
      </c>
      <c r="T203" s="91" t="s">
        <v>85</v>
      </c>
      <c r="U203" s="22" t="s">
        <v>806</v>
      </c>
      <c r="V203" s="151" t="s">
        <v>807</v>
      </c>
      <c r="W203" s="91" t="s">
        <v>85</v>
      </c>
      <c r="X203" s="108" t="s">
        <v>34</v>
      </c>
      <c r="Y203" s="30" t="s">
        <v>84</v>
      </c>
      <c r="Z203" s="23" t="s">
        <v>16</v>
      </c>
      <c r="AA203" s="23" t="s">
        <v>83</v>
      </c>
      <c r="AB203" s="30" t="s">
        <v>41</v>
      </c>
      <c r="AC203" s="35" t="s">
        <v>1225</v>
      </c>
      <c r="AD203" s="34" t="s">
        <v>232</v>
      </c>
      <c r="AE203" s="91" t="s">
        <v>86</v>
      </c>
      <c r="AF203" s="5" t="s">
        <v>90</v>
      </c>
      <c r="AG203" s="5" t="s">
        <v>90</v>
      </c>
      <c r="AH203" s="12" t="s">
        <v>90</v>
      </c>
      <c r="AI203" s="11" t="s">
        <v>1300</v>
      </c>
      <c r="AJ203" s="11" t="s">
        <v>1301</v>
      </c>
      <c r="AK203" s="16"/>
      <c r="AL203" s="8"/>
      <c r="AM203" s="16"/>
      <c r="AN203" s="11" t="s">
        <v>90</v>
      </c>
      <c r="AO203" s="8" t="s">
        <v>86</v>
      </c>
      <c r="AP203" s="37"/>
    </row>
    <row r="204" spans="2:42" ht="51">
      <c r="B204" s="104" t="s">
        <v>12</v>
      </c>
      <c r="C204" s="104" t="s">
        <v>12</v>
      </c>
      <c r="D204" s="91" t="s">
        <v>276</v>
      </c>
      <c r="E204" s="75" t="s">
        <v>216</v>
      </c>
      <c r="F204" s="91" t="s">
        <v>217</v>
      </c>
      <c r="G204" s="91">
        <v>20213123</v>
      </c>
      <c r="H204" s="70">
        <v>44314</v>
      </c>
      <c r="I204" s="70">
        <v>44314</v>
      </c>
      <c r="J204" s="91" t="s">
        <v>808</v>
      </c>
      <c r="K204" s="91">
        <v>23936751</v>
      </c>
      <c r="L204" s="91" t="s">
        <v>809</v>
      </c>
      <c r="M204" s="91" t="s">
        <v>810</v>
      </c>
      <c r="N204" s="22" t="s">
        <v>811</v>
      </c>
      <c r="O204" s="94" t="s">
        <v>800</v>
      </c>
      <c r="P204" s="91" t="s">
        <v>808</v>
      </c>
      <c r="Q204" s="91" t="s">
        <v>6</v>
      </c>
      <c r="R204" s="91">
        <v>23936751</v>
      </c>
      <c r="S204" s="91" t="s">
        <v>85</v>
      </c>
      <c r="T204" s="91" t="s">
        <v>1020</v>
      </c>
      <c r="U204" s="22" t="s">
        <v>811</v>
      </c>
      <c r="V204" s="94" t="s">
        <v>800</v>
      </c>
      <c r="W204" s="91" t="s">
        <v>85</v>
      </c>
      <c r="X204" s="108" t="s">
        <v>34</v>
      </c>
      <c r="Y204" s="30" t="s">
        <v>84</v>
      </c>
      <c r="Z204" s="23" t="s">
        <v>16</v>
      </c>
      <c r="AA204" s="23" t="s">
        <v>83</v>
      </c>
      <c r="AB204" s="30" t="s">
        <v>41</v>
      </c>
      <c r="AC204" s="35" t="s">
        <v>1226</v>
      </c>
      <c r="AD204" s="34" t="s">
        <v>1282</v>
      </c>
      <c r="AE204" s="34" t="s">
        <v>86</v>
      </c>
      <c r="AF204" s="5" t="s">
        <v>90</v>
      </c>
      <c r="AG204" s="5" t="s">
        <v>90</v>
      </c>
      <c r="AH204" s="12" t="s">
        <v>90</v>
      </c>
      <c r="AI204" s="11" t="s">
        <v>1300</v>
      </c>
      <c r="AJ204" s="11" t="s">
        <v>1301</v>
      </c>
      <c r="AK204" s="16"/>
      <c r="AL204" s="8"/>
      <c r="AM204" s="16"/>
      <c r="AN204" s="11" t="s">
        <v>90</v>
      </c>
      <c r="AO204" s="8" t="s">
        <v>86</v>
      </c>
      <c r="AP204" s="37"/>
    </row>
    <row r="205" spans="2:42" ht="38.25">
      <c r="B205" s="104" t="s">
        <v>12</v>
      </c>
      <c r="C205" s="104" t="s">
        <v>12</v>
      </c>
      <c r="D205" s="91" t="s">
        <v>278</v>
      </c>
      <c r="E205" s="75" t="s">
        <v>216</v>
      </c>
      <c r="F205" s="91" t="s">
        <v>218</v>
      </c>
      <c r="G205" s="91">
        <v>20213140</v>
      </c>
      <c r="H205" s="70">
        <v>44315</v>
      </c>
      <c r="I205" s="70">
        <v>44315</v>
      </c>
      <c r="J205" s="91" t="s">
        <v>812</v>
      </c>
      <c r="K205" s="91">
        <v>64587573</v>
      </c>
      <c r="L205" s="91" t="s">
        <v>813</v>
      </c>
      <c r="M205" s="91" t="s">
        <v>214</v>
      </c>
      <c r="N205" s="22" t="s">
        <v>814</v>
      </c>
      <c r="O205" s="94" t="s">
        <v>815</v>
      </c>
      <c r="P205" s="91" t="s">
        <v>1021</v>
      </c>
      <c r="Q205" s="91" t="s">
        <v>6</v>
      </c>
      <c r="R205" s="91">
        <v>64587573</v>
      </c>
      <c r="S205" s="91" t="s">
        <v>85</v>
      </c>
      <c r="T205" s="91" t="s">
        <v>813</v>
      </c>
      <c r="U205" s="22" t="s">
        <v>814</v>
      </c>
      <c r="V205" s="94" t="s">
        <v>815</v>
      </c>
      <c r="W205" s="91" t="s">
        <v>85</v>
      </c>
      <c r="X205" s="108" t="s">
        <v>34</v>
      </c>
      <c r="Y205" s="30" t="s">
        <v>84</v>
      </c>
      <c r="Z205" s="23" t="s">
        <v>16</v>
      </c>
      <c r="AA205" s="23" t="s">
        <v>83</v>
      </c>
      <c r="AB205" s="30" t="s">
        <v>41</v>
      </c>
      <c r="AC205" s="14" t="s">
        <v>1227</v>
      </c>
      <c r="AD205" s="34" t="s">
        <v>233</v>
      </c>
      <c r="AE205" s="91" t="s">
        <v>86</v>
      </c>
      <c r="AF205" s="34" t="s">
        <v>90</v>
      </c>
      <c r="AG205" s="92" t="s">
        <v>90</v>
      </c>
      <c r="AH205" s="102" t="s">
        <v>90</v>
      </c>
      <c r="AI205" s="34" t="s">
        <v>1300</v>
      </c>
      <c r="AJ205" s="34" t="s">
        <v>1301</v>
      </c>
      <c r="AK205" s="91"/>
      <c r="AL205" s="91"/>
      <c r="AM205" s="91"/>
      <c r="AN205" s="34" t="s">
        <v>90</v>
      </c>
      <c r="AO205" s="34" t="s">
        <v>86</v>
      </c>
      <c r="AP205" s="37"/>
    </row>
    <row r="206" spans="2:42" ht="86.25" customHeight="1">
      <c r="B206" s="104" t="s">
        <v>12</v>
      </c>
      <c r="C206" s="104" t="s">
        <v>12</v>
      </c>
      <c r="D206" s="91" t="s">
        <v>214</v>
      </c>
      <c r="E206" s="91" t="s">
        <v>219</v>
      </c>
      <c r="F206" s="91" t="s">
        <v>217</v>
      </c>
      <c r="G206" s="91">
        <v>20213130</v>
      </c>
      <c r="H206" s="70">
        <v>44315</v>
      </c>
      <c r="I206" s="70">
        <v>44315</v>
      </c>
      <c r="J206" s="91" t="s">
        <v>816</v>
      </c>
      <c r="K206" s="91">
        <v>79541630</v>
      </c>
      <c r="L206" s="34" t="s">
        <v>817</v>
      </c>
      <c r="M206" s="91" t="s">
        <v>214</v>
      </c>
      <c r="N206" s="22" t="s">
        <v>818</v>
      </c>
      <c r="O206" s="151" t="s">
        <v>819</v>
      </c>
      <c r="P206" s="91" t="s">
        <v>816</v>
      </c>
      <c r="Q206" s="91" t="s">
        <v>6</v>
      </c>
      <c r="R206" s="91">
        <v>79541630</v>
      </c>
      <c r="S206" s="91" t="s">
        <v>85</v>
      </c>
      <c r="T206" s="34" t="s">
        <v>817</v>
      </c>
      <c r="U206" s="22" t="s">
        <v>818</v>
      </c>
      <c r="V206" s="151" t="s">
        <v>819</v>
      </c>
      <c r="W206" s="34" t="s">
        <v>85</v>
      </c>
      <c r="X206" s="108" t="s">
        <v>34</v>
      </c>
      <c r="Y206" s="30" t="s">
        <v>84</v>
      </c>
      <c r="Z206" s="23" t="s">
        <v>16</v>
      </c>
      <c r="AA206" s="23" t="s">
        <v>83</v>
      </c>
      <c r="AB206" s="30" t="s">
        <v>41</v>
      </c>
      <c r="AC206" s="14" t="s">
        <v>1228</v>
      </c>
      <c r="AD206" s="6" t="s">
        <v>1296</v>
      </c>
      <c r="AE206" s="13" t="s">
        <v>8</v>
      </c>
      <c r="AF206" s="5" t="s">
        <v>90</v>
      </c>
      <c r="AG206" s="5" t="s">
        <v>90</v>
      </c>
      <c r="AH206" s="12" t="s">
        <v>90</v>
      </c>
      <c r="AI206" s="11" t="s">
        <v>1300</v>
      </c>
      <c r="AJ206" s="11" t="s">
        <v>1301</v>
      </c>
      <c r="AK206" s="16"/>
      <c r="AL206" s="8"/>
      <c r="AM206" s="188"/>
      <c r="AN206" s="11" t="s">
        <v>90</v>
      </c>
      <c r="AO206" s="8" t="s">
        <v>86</v>
      </c>
      <c r="AP206" s="37"/>
    </row>
    <row r="207" spans="2:42" ht="34.5" customHeight="1">
      <c r="B207" s="104" t="s">
        <v>12</v>
      </c>
      <c r="C207" s="104" t="s">
        <v>12</v>
      </c>
      <c r="D207" s="91" t="s">
        <v>214</v>
      </c>
      <c r="E207" s="75" t="s">
        <v>216</v>
      </c>
      <c r="F207" s="91" t="s">
        <v>218</v>
      </c>
      <c r="G207" s="91">
        <v>20213142</v>
      </c>
      <c r="H207" s="70">
        <v>44315</v>
      </c>
      <c r="I207" s="70">
        <v>44315</v>
      </c>
      <c r="J207" s="91" t="s">
        <v>244</v>
      </c>
      <c r="K207" s="91" t="s">
        <v>85</v>
      </c>
      <c r="L207" s="34" t="s">
        <v>820</v>
      </c>
      <c r="M207" s="91" t="s">
        <v>821</v>
      </c>
      <c r="N207" s="22" t="s">
        <v>613</v>
      </c>
      <c r="O207" s="94" t="s">
        <v>822</v>
      </c>
      <c r="P207" s="91" t="s">
        <v>1022</v>
      </c>
      <c r="Q207" s="91" t="s">
        <v>6</v>
      </c>
      <c r="R207" s="91">
        <v>3212430887</v>
      </c>
      <c r="S207" s="91" t="s">
        <v>227</v>
      </c>
      <c r="T207" s="34" t="s">
        <v>1023</v>
      </c>
      <c r="U207" s="36" t="s">
        <v>85</v>
      </c>
      <c r="V207" s="94" t="s">
        <v>1024</v>
      </c>
      <c r="W207" s="91" t="s">
        <v>85</v>
      </c>
      <c r="X207" s="108" t="s">
        <v>34</v>
      </c>
      <c r="Y207" s="30" t="s">
        <v>84</v>
      </c>
      <c r="Z207" s="23" t="s">
        <v>16</v>
      </c>
      <c r="AA207" s="23" t="s">
        <v>83</v>
      </c>
      <c r="AB207" s="30" t="s">
        <v>41</v>
      </c>
      <c r="AC207" s="14" t="s">
        <v>1229</v>
      </c>
      <c r="AD207" s="34" t="s">
        <v>1297</v>
      </c>
      <c r="AE207" s="91" t="s">
        <v>86</v>
      </c>
      <c r="AF207" s="5" t="s">
        <v>90</v>
      </c>
      <c r="AG207" s="5" t="s">
        <v>90</v>
      </c>
      <c r="AH207" s="12" t="s">
        <v>90</v>
      </c>
      <c r="AI207" s="11" t="s">
        <v>1300</v>
      </c>
      <c r="AJ207" s="11" t="s">
        <v>1301</v>
      </c>
      <c r="AK207" s="16"/>
      <c r="AL207" s="8"/>
      <c r="AM207" s="188"/>
      <c r="AN207" s="11" t="s">
        <v>90</v>
      </c>
      <c r="AO207" s="8" t="s">
        <v>86</v>
      </c>
      <c r="AP207" s="37"/>
    </row>
    <row r="208" spans="2:42" ht="34.5" customHeight="1">
      <c r="B208" s="11" t="s">
        <v>239</v>
      </c>
      <c r="C208" s="11" t="s">
        <v>12</v>
      </c>
      <c r="D208" s="25" t="s">
        <v>1</v>
      </c>
      <c r="E208" s="34" t="s">
        <v>216</v>
      </c>
      <c r="F208" s="13" t="s">
        <v>218</v>
      </c>
      <c r="G208" s="20">
        <v>20213149</v>
      </c>
      <c r="H208" s="69">
        <v>44313</v>
      </c>
      <c r="I208" s="147">
        <v>44313</v>
      </c>
      <c r="J208" s="20" t="s">
        <v>657</v>
      </c>
      <c r="K208" s="20">
        <v>35475964</v>
      </c>
      <c r="L208" s="158" t="s">
        <v>1</v>
      </c>
      <c r="M208" s="25" t="s">
        <v>214</v>
      </c>
      <c r="N208" s="24" t="s">
        <v>659</v>
      </c>
      <c r="O208" s="154" t="s">
        <v>753</v>
      </c>
      <c r="P208" s="20" t="s">
        <v>1025</v>
      </c>
      <c r="Q208" s="20" t="s">
        <v>6</v>
      </c>
      <c r="R208" s="20">
        <v>39747579</v>
      </c>
      <c r="S208" s="158" t="s">
        <v>840</v>
      </c>
      <c r="T208" s="158" t="s">
        <v>1026</v>
      </c>
      <c r="U208" s="24" t="s">
        <v>659</v>
      </c>
      <c r="V208" s="154" t="s">
        <v>1027</v>
      </c>
      <c r="W208" s="20" t="s">
        <v>29</v>
      </c>
      <c r="X208" s="108" t="s">
        <v>34</v>
      </c>
      <c r="Y208" s="30" t="s">
        <v>84</v>
      </c>
      <c r="Z208" s="23" t="s">
        <v>16</v>
      </c>
      <c r="AA208" s="23" t="s">
        <v>83</v>
      </c>
      <c r="AB208" s="30" t="s">
        <v>41</v>
      </c>
      <c r="AC208" s="35" t="s">
        <v>1230</v>
      </c>
      <c r="AD208" s="183" t="s">
        <v>1282</v>
      </c>
      <c r="AE208" s="89" t="s">
        <v>86</v>
      </c>
      <c r="AF208" s="5" t="s">
        <v>1299</v>
      </c>
      <c r="AG208" s="5" t="s">
        <v>1299</v>
      </c>
      <c r="AH208" s="12" t="s">
        <v>1299</v>
      </c>
      <c r="AI208" s="5" t="s">
        <v>1300</v>
      </c>
      <c r="AJ208" s="5" t="s">
        <v>1301</v>
      </c>
      <c r="AK208" s="11"/>
      <c r="AL208" s="11"/>
      <c r="AM208" s="20"/>
      <c r="AN208" s="5" t="s">
        <v>1299</v>
      </c>
      <c r="AO208" s="5" t="s">
        <v>86</v>
      </c>
      <c r="AP208" s="37"/>
    </row>
    <row r="209" spans="2:42" ht="96" customHeight="1">
      <c r="B209" s="2" t="s">
        <v>239</v>
      </c>
      <c r="C209" s="2" t="s">
        <v>12</v>
      </c>
      <c r="D209" s="30" t="s">
        <v>1</v>
      </c>
      <c r="E209" s="34" t="s">
        <v>216</v>
      </c>
      <c r="F209" s="5" t="s">
        <v>218</v>
      </c>
      <c r="G209" s="27">
        <v>20213150</v>
      </c>
      <c r="H209" s="69">
        <v>44315</v>
      </c>
      <c r="I209" s="69">
        <v>44315</v>
      </c>
      <c r="J209" s="20" t="s">
        <v>657</v>
      </c>
      <c r="K209" s="20">
        <v>35475964</v>
      </c>
      <c r="L209" s="158" t="s">
        <v>1</v>
      </c>
      <c r="M209" s="25" t="s">
        <v>214</v>
      </c>
      <c r="N209" s="24" t="s">
        <v>659</v>
      </c>
      <c r="O209" s="154" t="s">
        <v>753</v>
      </c>
      <c r="P209" s="8" t="s">
        <v>1028</v>
      </c>
      <c r="Q209" s="8" t="s">
        <v>6</v>
      </c>
      <c r="R209" s="8">
        <v>11376050</v>
      </c>
      <c r="S209" s="9" t="s">
        <v>840</v>
      </c>
      <c r="T209" s="8" t="s">
        <v>1029</v>
      </c>
      <c r="U209" s="24" t="s">
        <v>659</v>
      </c>
      <c r="V209" s="85" t="s">
        <v>1030</v>
      </c>
      <c r="W209" s="9" t="s">
        <v>29</v>
      </c>
      <c r="X209" s="108" t="s">
        <v>34</v>
      </c>
      <c r="Y209" s="30" t="s">
        <v>84</v>
      </c>
      <c r="Z209" s="23" t="s">
        <v>16</v>
      </c>
      <c r="AA209" s="23" t="s">
        <v>83</v>
      </c>
      <c r="AB209" s="30" t="s">
        <v>41</v>
      </c>
      <c r="AC209" s="177" t="s">
        <v>1231</v>
      </c>
      <c r="AD209" s="97" t="s">
        <v>1286</v>
      </c>
      <c r="AE209" s="97" t="s">
        <v>86</v>
      </c>
      <c r="AF209" s="5" t="s">
        <v>1299</v>
      </c>
      <c r="AG209" s="5" t="s">
        <v>1299</v>
      </c>
      <c r="AH209" s="12" t="s">
        <v>1299</v>
      </c>
      <c r="AI209" s="5" t="s">
        <v>1300</v>
      </c>
      <c r="AJ209" s="5" t="s">
        <v>1301</v>
      </c>
      <c r="AK209" s="11"/>
      <c r="AL209" s="11"/>
      <c r="AM209" s="74"/>
      <c r="AN209" s="5" t="s">
        <v>1299</v>
      </c>
      <c r="AO209" s="34" t="s">
        <v>86</v>
      </c>
      <c r="AP209" s="37"/>
    </row>
    <row r="210" spans="2:42" ht="96" customHeight="1">
      <c r="B210" s="26" t="s">
        <v>12</v>
      </c>
      <c r="C210" s="26" t="s">
        <v>12</v>
      </c>
      <c r="D210" s="91" t="s">
        <v>1</v>
      </c>
      <c r="E210" s="34" t="s">
        <v>216</v>
      </c>
      <c r="F210" s="91" t="s">
        <v>218</v>
      </c>
      <c r="G210" s="91">
        <v>20213152</v>
      </c>
      <c r="H210" s="70">
        <v>44316</v>
      </c>
      <c r="I210" s="70">
        <v>44316</v>
      </c>
      <c r="J210" s="91" t="s">
        <v>823</v>
      </c>
      <c r="K210" s="91" t="s">
        <v>85</v>
      </c>
      <c r="L210" s="34" t="s">
        <v>1</v>
      </c>
      <c r="M210" s="91" t="s">
        <v>824</v>
      </c>
      <c r="N210" s="22" t="s">
        <v>825</v>
      </c>
      <c r="O210" s="85" t="s">
        <v>85</v>
      </c>
      <c r="P210" s="34" t="s">
        <v>1031</v>
      </c>
      <c r="Q210" s="91" t="s">
        <v>6</v>
      </c>
      <c r="R210" s="34">
        <v>1014213703</v>
      </c>
      <c r="S210" s="91" t="s">
        <v>85</v>
      </c>
      <c r="T210" s="34" t="s">
        <v>1</v>
      </c>
      <c r="U210" s="22" t="s">
        <v>825</v>
      </c>
      <c r="V210" s="85" t="s">
        <v>85</v>
      </c>
      <c r="W210" s="34" t="s">
        <v>85</v>
      </c>
      <c r="X210" s="108" t="s">
        <v>34</v>
      </c>
      <c r="Y210" s="30" t="s">
        <v>84</v>
      </c>
      <c r="Z210" s="23" t="s">
        <v>16</v>
      </c>
      <c r="AA210" s="23" t="s">
        <v>83</v>
      </c>
      <c r="AB210" s="30" t="s">
        <v>41</v>
      </c>
      <c r="AC210" s="35" t="s">
        <v>1232</v>
      </c>
      <c r="AD210" s="11" t="s">
        <v>1298</v>
      </c>
      <c r="AE210" s="91" t="s">
        <v>86</v>
      </c>
      <c r="AF210" s="5" t="s">
        <v>1299</v>
      </c>
      <c r="AG210" s="5" t="s">
        <v>1299</v>
      </c>
      <c r="AH210" s="12" t="s">
        <v>1299</v>
      </c>
      <c r="AI210" s="5" t="s">
        <v>1300</v>
      </c>
      <c r="AJ210" s="5" t="s">
        <v>1301</v>
      </c>
      <c r="AK210" s="91"/>
      <c r="AL210" s="91"/>
      <c r="AM210" s="91"/>
      <c r="AN210" s="5" t="s">
        <v>1299</v>
      </c>
      <c r="AO210" s="13" t="s">
        <v>86</v>
      </c>
      <c r="AP210" s="37"/>
    </row>
    <row r="211" spans="2:42" ht="43.5" customHeight="1">
      <c r="B211" s="26" t="s">
        <v>279</v>
      </c>
      <c r="C211" s="26" t="s">
        <v>12</v>
      </c>
      <c r="D211" s="91" t="s">
        <v>1</v>
      </c>
      <c r="E211" s="34" t="s">
        <v>216</v>
      </c>
      <c r="F211" s="91" t="s">
        <v>218</v>
      </c>
      <c r="G211" s="91">
        <v>20213153</v>
      </c>
      <c r="H211" s="70">
        <v>44316</v>
      </c>
      <c r="I211" s="70">
        <v>44316</v>
      </c>
      <c r="J211" s="91" t="s">
        <v>826</v>
      </c>
      <c r="K211" s="91" t="s">
        <v>85</v>
      </c>
      <c r="L211" s="34" t="s">
        <v>827</v>
      </c>
      <c r="M211" s="91" t="s">
        <v>214</v>
      </c>
      <c r="N211" s="22" t="s">
        <v>828</v>
      </c>
      <c r="O211" s="85" t="s">
        <v>829</v>
      </c>
      <c r="P211" s="91" t="s">
        <v>1032</v>
      </c>
      <c r="Q211" s="91" t="s">
        <v>6</v>
      </c>
      <c r="R211" s="91">
        <v>121821318</v>
      </c>
      <c r="S211" s="91" t="s">
        <v>85</v>
      </c>
      <c r="T211" s="34" t="s">
        <v>1</v>
      </c>
      <c r="U211" s="22" t="s">
        <v>828</v>
      </c>
      <c r="V211" s="85" t="s">
        <v>829</v>
      </c>
      <c r="W211" s="34" t="s">
        <v>1033</v>
      </c>
      <c r="X211" s="108" t="s">
        <v>34</v>
      </c>
      <c r="Y211" s="30" t="s">
        <v>84</v>
      </c>
      <c r="Z211" s="23" t="s">
        <v>16</v>
      </c>
      <c r="AA211" s="23" t="s">
        <v>83</v>
      </c>
      <c r="AB211" s="30" t="s">
        <v>41</v>
      </c>
      <c r="AC211" s="35" t="s">
        <v>1233</v>
      </c>
      <c r="AD211" s="11" t="s">
        <v>234</v>
      </c>
      <c r="AE211" s="91" t="s">
        <v>86</v>
      </c>
      <c r="AF211" s="5" t="s">
        <v>1299</v>
      </c>
      <c r="AG211" s="5" t="s">
        <v>1299</v>
      </c>
      <c r="AH211" s="12" t="s">
        <v>1299</v>
      </c>
      <c r="AI211" s="5" t="s">
        <v>1300</v>
      </c>
      <c r="AJ211" s="5" t="s">
        <v>1301</v>
      </c>
      <c r="AK211" s="91"/>
      <c r="AL211" s="91"/>
      <c r="AM211" s="91"/>
      <c r="AN211" s="5" t="s">
        <v>1299</v>
      </c>
      <c r="AO211" s="13" t="s">
        <v>86</v>
      </c>
      <c r="AP211" s="37"/>
    </row>
    <row r="212" spans="2:42" ht="108" customHeight="1">
      <c r="B212" s="26" t="s">
        <v>12</v>
      </c>
      <c r="C212" s="26" t="s">
        <v>12</v>
      </c>
      <c r="D212" s="91" t="s">
        <v>1</v>
      </c>
      <c r="E212" s="91" t="s">
        <v>253</v>
      </c>
      <c r="F212" s="5" t="s">
        <v>221</v>
      </c>
      <c r="G212" s="91">
        <v>20213154</v>
      </c>
      <c r="H212" s="70">
        <v>44319</v>
      </c>
      <c r="I212" s="70">
        <v>44319</v>
      </c>
      <c r="J212" s="91" t="s">
        <v>830</v>
      </c>
      <c r="K212" s="91">
        <v>1003775542</v>
      </c>
      <c r="L212" s="91" t="s">
        <v>1</v>
      </c>
      <c r="M212" s="91" t="s">
        <v>214</v>
      </c>
      <c r="N212" s="22" t="s">
        <v>85</v>
      </c>
      <c r="O212" s="85" t="s">
        <v>85</v>
      </c>
      <c r="P212" s="91" t="s">
        <v>1034</v>
      </c>
      <c r="Q212" s="91" t="s">
        <v>85</v>
      </c>
      <c r="R212" s="91" t="s">
        <v>85</v>
      </c>
      <c r="S212" s="91" t="s">
        <v>85</v>
      </c>
      <c r="T212" s="91" t="s">
        <v>1</v>
      </c>
      <c r="U212" s="22" t="s">
        <v>85</v>
      </c>
      <c r="V212" s="85" t="s">
        <v>85</v>
      </c>
      <c r="W212" s="34" t="s">
        <v>1035</v>
      </c>
      <c r="X212" s="108" t="s">
        <v>34</v>
      </c>
      <c r="Y212" s="30" t="s">
        <v>84</v>
      </c>
      <c r="Z212" s="23" t="s">
        <v>16</v>
      </c>
      <c r="AA212" s="23" t="s">
        <v>83</v>
      </c>
      <c r="AB212" s="30" t="s">
        <v>41</v>
      </c>
      <c r="AC212" s="35" t="s">
        <v>1234</v>
      </c>
      <c r="AD212" s="34" t="s">
        <v>86</v>
      </c>
      <c r="AE212" s="91" t="s">
        <v>86</v>
      </c>
      <c r="AF212" s="5" t="s">
        <v>1299</v>
      </c>
      <c r="AG212" s="5" t="s">
        <v>1299</v>
      </c>
      <c r="AH212" s="12" t="s">
        <v>1299</v>
      </c>
      <c r="AI212" s="5" t="s">
        <v>1300</v>
      </c>
      <c r="AJ212" s="5" t="s">
        <v>1301</v>
      </c>
      <c r="AK212" s="91"/>
      <c r="AL212" s="91"/>
      <c r="AM212" s="91"/>
      <c r="AN212" s="5" t="s">
        <v>1299</v>
      </c>
      <c r="AO212" s="5" t="s">
        <v>86</v>
      </c>
      <c r="AP212" s="37"/>
    </row>
    <row r="213" spans="2:42" ht="14.25">
      <c r="B213" s="38"/>
      <c r="P213" s="37"/>
      <c r="Q213" s="37"/>
      <c r="R213" s="37"/>
      <c r="S213" s="37"/>
      <c r="T213" s="37"/>
      <c r="W213" s="37"/>
      <c r="Y213" s="41"/>
      <c r="Z213" s="41"/>
      <c r="AA213" s="41"/>
      <c r="AB213" s="41"/>
      <c r="AC213" s="41"/>
      <c r="AD213" s="41"/>
      <c r="AE213" s="41"/>
      <c r="AF213" s="41"/>
      <c r="AI213" s="37"/>
      <c r="AJ213" s="37"/>
      <c r="AK213" s="37"/>
      <c r="AL213" s="37"/>
      <c r="AM213" s="37"/>
      <c r="AN213" s="37"/>
      <c r="AO213" s="37"/>
      <c r="AP213" s="37"/>
    </row>
    <row r="214" spans="2:42" ht="14.25">
      <c r="B214" s="38"/>
      <c r="P214" s="37"/>
      <c r="Q214" s="37"/>
      <c r="R214" s="37"/>
      <c r="S214" s="37"/>
      <c r="T214" s="37"/>
      <c r="W214" s="37"/>
      <c r="Y214" s="41"/>
      <c r="Z214" s="41"/>
      <c r="AA214" s="41"/>
      <c r="AB214" s="41"/>
      <c r="AC214" s="41"/>
      <c r="AD214" s="41"/>
      <c r="AE214" s="41"/>
      <c r="AF214" s="41"/>
      <c r="AI214" s="37"/>
      <c r="AJ214" s="37"/>
      <c r="AK214" s="37"/>
      <c r="AL214" s="37"/>
      <c r="AM214" s="37"/>
      <c r="AN214" s="37"/>
      <c r="AO214" s="37"/>
      <c r="AP214" s="37"/>
    </row>
    <row r="215" spans="2:42" ht="14.25">
      <c r="B215" s="38"/>
      <c r="P215" s="37"/>
      <c r="Q215" s="37"/>
      <c r="R215" s="37"/>
      <c r="S215" s="37"/>
      <c r="T215" s="37"/>
      <c r="W215" s="37"/>
      <c r="Y215" s="41"/>
      <c r="Z215" s="41"/>
      <c r="AA215" s="41"/>
      <c r="AB215" s="41"/>
      <c r="AC215" s="41"/>
      <c r="AD215" s="41"/>
      <c r="AE215" s="41"/>
      <c r="AF215" s="41"/>
      <c r="AI215" s="37"/>
      <c r="AJ215" s="37"/>
      <c r="AK215" s="37"/>
      <c r="AL215" s="37"/>
      <c r="AM215" s="37"/>
      <c r="AN215" s="37"/>
      <c r="AO215" s="37"/>
      <c r="AP215" s="37"/>
    </row>
    <row r="216" spans="2:42" ht="14.25">
      <c r="B216" s="38"/>
      <c r="P216" s="37"/>
      <c r="Q216" s="37"/>
      <c r="R216" s="37"/>
      <c r="S216" s="37"/>
      <c r="T216" s="37"/>
      <c r="W216" s="37"/>
      <c r="Y216" s="41"/>
      <c r="Z216" s="41"/>
      <c r="AA216" s="41"/>
      <c r="AB216" s="41"/>
      <c r="AC216" s="41"/>
      <c r="AD216" s="41"/>
      <c r="AE216" s="41"/>
      <c r="AF216" s="41"/>
      <c r="AI216" s="37"/>
      <c r="AJ216" s="37"/>
      <c r="AK216" s="37"/>
      <c r="AL216" s="37"/>
      <c r="AM216" s="37"/>
      <c r="AN216" s="37"/>
      <c r="AO216" s="37"/>
      <c r="AP216" s="37"/>
    </row>
    <row r="217" spans="2:42" ht="14.25">
      <c r="B217" s="38"/>
      <c r="P217" s="37"/>
      <c r="Q217" s="37"/>
      <c r="R217" s="37"/>
      <c r="S217" s="37"/>
      <c r="T217" s="37"/>
      <c r="W217" s="37"/>
      <c r="Y217" s="41"/>
      <c r="Z217" s="41"/>
      <c r="AA217" s="41"/>
      <c r="AB217" s="41"/>
      <c r="AC217" s="41"/>
      <c r="AD217" s="41"/>
      <c r="AE217" s="41"/>
      <c r="AF217" s="41"/>
      <c r="AI217" s="37"/>
      <c r="AJ217" s="37"/>
      <c r="AK217" s="37"/>
      <c r="AL217" s="37"/>
      <c r="AM217" s="37"/>
      <c r="AN217" s="37"/>
      <c r="AO217" s="37"/>
      <c r="AP217" s="37"/>
    </row>
    <row r="218" spans="2:42" ht="14.25">
      <c r="B218" s="38"/>
      <c r="P218" s="37"/>
      <c r="Q218" s="37"/>
      <c r="R218" s="37"/>
      <c r="S218" s="37"/>
      <c r="T218" s="37"/>
      <c r="W218" s="37"/>
      <c r="Y218" s="41"/>
      <c r="Z218" s="41"/>
      <c r="AA218" s="41"/>
      <c r="AB218" s="41"/>
      <c r="AC218" s="41"/>
      <c r="AD218" s="41"/>
      <c r="AE218" s="41"/>
      <c r="AF218" s="41"/>
      <c r="AI218" s="37"/>
      <c r="AJ218" s="37"/>
      <c r="AK218" s="37"/>
      <c r="AL218" s="37"/>
      <c r="AM218" s="37"/>
      <c r="AN218" s="37"/>
      <c r="AO218" s="37"/>
      <c r="AP218" s="37"/>
    </row>
    <row r="219" spans="2:42" ht="14.25">
      <c r="B219" s="38"/>
      <c r="P219" s="37"/>
      <c r="Q219" s="37"/>
      <c r="R219" s="37"/>
      <c r="S219" s="37"/>
      <c r="T219" s="37"/>
      <c r="W219" s="37"/>
      <c r="Y219" s="41"/>
      <c r="Z219" s="41"/>
      <c r="AA219" s="41"/>
      <c r="AB219" s="41"/>
      <c r="AC219" s="41"/>
      <c r="AD219" s="41"/>
      <c r="AE219" s="41"/>
      <c r="AF219" s="41"/>
      <c r="AI219" s="37"/>
      <c r="AJ219" s="37"/>
      <c r="AK219" s="37"/>
      <c r="AL219" s="37"/>
      <c r="AM219" s="37"/>
      <c r="AN219" s="37"/>
      <c r="AO219" s="37"/>
      <c r="AP219" s="37"/>
    </row>
    <row r="220" spans="2:42" ht="14.25">
      <c r="B220" s="38"/>
      <c r="P220" s="37"/>
      <c r="Q220" s="37"/>
      <c r="R220" s="37"/>
      <c r="S220" s="37"/>
      <c r="T220" s="37"/>
      <c r="W220" s="37"/>
      <c r="Y220" s="41"/>
      <c r="Z220" s="41"/>
      <c r="AA220" s="41"/>
      <c r="AB220" s="41"/>
      <c r="AC220" s="41"/>
      <c r="AD220" s="41"/>
      <c r="AE220" s="41"/>
      <c r="AF220" s="41"/>
      <c r="AI220" s="37"/>
      <c r="AJ220" s="37"/>
      <c r="AK220" s="37"/>
      <c r="AL220" s="37"/>
      <c r="AM220" s="37"/>
      <c r="AN220" s="37"/>
      <c r="AO220" s="37"/>
      <c r="AP220" s="37"/>
    </row>
    <row r="221" spans="2:42" ht="14.25">
      <c r="B221" s="38"/>
      <c r="P221" s="37"/>
      <c r="Q221" s="37"/>
      <c r="R221" s="37"/>
      <c r="S221" s="37"/>
      <c r="T221" s="37"/>
      <c r="W221" s="37"/>
      <c r="Y221" s="41"/>
      <c r="Z221" s="41"/>
      <c r="AA221" s="41"/>
      <c r="AB221" s="41"/>
      <c r="AC221" s="41"/>
      <c r="AD221" s="41"/>
      <c r="AE221" s="41"/>
      <c r="AF221" s="41"/>
      <c r="AI221" s="37"/>
      <c r="AJ221" s="37"/>
      <c r="AK221" s="37"/>
      <c r="AL221" s="37"/>
      <c r="AM221" s="37"/>
      <c r="AN221" s="37"/>
      <c r="AO221" s="37"/>
      <c r="AP221" s="37"/>
    </row>
    <row r="222" spans="2:42" ht="14.25">
      <c r="B222" s="38"/>
      <c r="P222" s="37"/>
      <c r="Q222" s="37"/>
      <c r="R222" s="37"/>
      <c r="S222" s="37"/>
      <c r="T222" s="37"/>
      <c r="W222" s="37"/>
      <c r="Y222" s="41"/>
      <c r="Z222" s="41"/>
      <c r="AA222" s="41"/>
      <c r="AB222" s="41"/>
      <c r="AC222" s="41"/>
      <c r="AD222" s="41"/>
      <c r="AE222" s="41"/>
      <c r="AF222" s="41"/>
      <c r="AI222" s="37"/>
      <c r="AJ222" s="37"/>
      <c r="AK222" s="37"/>
      <c r="AL222" s="37"/>
      <c r="AM222" s="37"/>
      <c r="AN222" s="37"/>
      <c r="AO222" s="37"/>
      <c r="AP222" s="37"/>
    </row>
    <row r="223" spans="2:42" ht="14.25">
      <c r="B223" s="38"/>
      <c r="P223" s="37"/>
      <c r="Q223" s="37"/>
      <c r="R223" s="37"/>
      <c r="S223" s="37"/>
      <c r="T223" s="37"/>
      <c r="W223" s="37"/>
      <c r="Y223" s="41"/>
      <c r="Z223" s="41"/>
      <c r="AA223" s="41"/>
      <c r="AB223" s="41"/>
      <c r="AC223" s="41"/>
      <c r="AD223" s="41"/>
      <c r="AE223" s="41"/>
      <c r="AF223" s="41"/>
      <c r="AI223" s="37"/>
      <c r="AJ223" s="37"/>
      <c r="AK223" s="37"/>
      <c r="AL223" s="37"/>
      <c r="AM223" s="37"/>
      <c r="AN223" s="37"/>
      <c r="AO223" s="37"/>
      <c r="AP223" s="37"/>
    </row>
    <row r="224" spans="2:42" ht="14.25">
      <c r="B224" s="38"/>
      <c r="P224" s="37"/>
      <c r="Q224" s="37"/>
      <c r="R224" s="37"/>
      <c r="S224" s="37"/>
      <c r="T224" s="37"/>
      <c r="W224" s="37"/>
      <c r="Y224" s="41"/>
      <c r="Z224" s="41"/>
      <c r="AA224" s="41"/>
      <c r="AB224" s="41"/>
      <c r="AC224" s="41"/>
      <c r="AD224" s="41"/>
      <c r="AE224" s="41"/>
      <c r="AF224" s="41"/>
      <c r="AI224" s="37"/>
      <c r="AJ224" s="37"/>
      <c r="AK224" s="37"/>
      <c r="AL224" s="37"/>
      <c r="AM224" s="37"/>
      <c r="AN224" s="37"/>
      <c r="AO224" s="37"/>
      <c r="AP224" s="37"/>
    </row>
    <row r="225" spans="2:42" ht="14.25">
      <c r="B225" s="38"/>
      <c r="P225" s="37"/>
      <c r="Q225" s="37"/>
      <c r="R225" s="37"/>
      <c r="S225" s="37"/>
      <c r="T225" s="37"/>
      <c r="W225" s="37"/>
      <c r="Y225" s="41"/>
      <c r="Z225" s="41"/>
      <c r="AA225" s="41"/>
      <c r="AB225" s="41"/>
      <c r="AC225" s="41"/>
      <c r="AD225" s="41"/>
      <c r="AE225" s="41"/>
      <c r="AF225" s="41"/>
      <c r="AI225" s="37"/>
      <c r="AJ225" s="37"/>
      <c r="AK225" s="37"/>
      <c r="AL225" s="37"/>
      <c r="AM225" s="37"/>
      <c r="AN225" s="37"/>
      <c r="AO225" s="37"/>
      <c r="AP225" s="37"/>
    </row>
    <row r="226" spans="2:42" ht="14.25">
      <c r="B226" s="38"/>
      <c r="P226" s="37"/>
      <c r="Q226" s="37"/>
      <c r="R226" s="37"/>
      <c r="S226" s="37"/>
      <c r="T226" s="37"/>
      <c r="W226" s="37"/>
      <c r="Y226" s="41"/>
      <c r="Z226" s="41"/>
      <c r="AA226" s="41"/>
      <c r="AB226" s="41"/>
      <c r="AC226" s="41"/>
      <c r="AD226" s="41"/>
      <c r="AE226" s="41"/>
      <c r="AF226" s="41"/>
      <c r="AI226" s="37"/>
      <c r="AJ226" s="37"/>
      <c r="AK226" s="37"/>
      <c r="AL226" s="37"/>
      <c r="AM226" s="37"/>
      <c r="AN226" s="37"/>
      <c r="AO226" s="37"/>
      <c r="AP226" s="37"/>
    </row>
    <row r="227" spans="2:42" ht="14.25">
      <c r="B227" s="38"/>
      <c r="P227" s="37"/>
      <c r="Q227" s="37"/>
      <c r="R227" s="37"/>
      <c r="S227" s="37"/>
      <c r="T227" s="37"/>
      <c r="W227" s="37"/>
      <c r="Y227" s="41"/>
      <c r="Z227" s="41"/>
      <c r="AA227" s="41"/>
      <c r="AB227" s="41"/>
      <c r="AC227" s="41"/>
      <c r="AD227" s="41"/>
      <c r="AE227" s="41"/>
      <c r="AF227" s="41"/>
      <c r="AI227" s="37"/>
      <c r="AJ227" s="37"/>
      <c r="AK227" s="37"/>
      <c r="AL227" s="37"/>
      <c r="AM227" s="37"/>
      <c r="AN227" s="37"/>
      <c r="AO227" s="37"/>
      <c r="AP227" s="37"/>
    </row>
    <row r="228" spans="2:42" ht="14.25">
      <c r="B228" s="38"/>
      <c r="P228" s="37"/>
      <c r="Q228" s="37"/>
      <c r="R228" s="37"/>
      <c r="S228" s="37"/>
      <c r="T228" s="37"/>
      <c r="W228" s="37"/>
      <c r="Y228" s="41"/>
      <c r="Z228" s="41"/>
      <c r="AA228" s="41"/>
      <c r="AB228" s="41"/>
      <c r="AC228" s="41"/>
      <c r="AD228" s="41"/>
      <c r="AE228" s="41"/>
      <c r="AF228" s="41"/>
      <c r="AI228" s="37"/>
      <c r="AJ228" s="37"/>
      <c r="AK228" s="37"/>
      <c r="AL228" s="37"/>
      <c r="AM228" s="37"/>
      <c r="AN228" s="37"/>
      <c r="AO228" s="37"/>
      <c r="AP228" s="37"/>
    </row>
    <row r="229" spans="2:42" ht="14.25">
      <c r="B229" s="38"/>
      <c r="P229" s="37"/>
      <c r="Q229" s="37"/>
      <c r="R229" s="37"/>
      <c r="S229" s="37"/>
      <c r="T229" s="37"/>
      <c r="W229" s="37"/>
      <c r="Y229" s="41"/>
      <c r="Z229" s="41"/>
      <c r="AA229" s="41"/>
      <c r="AB229" s="41"/>
      <c r="AC229" s="41"/>
      <c r="AD229" s="41"/>
      <c r="AE229" s="41"/>
      <c r="AF229" s="41"/>
      <c r="AI229" s="37"/>
      <c r="AJ229" s="37"/>
      <c r="AK229" s="37"/>
      <c r="AL229" s="37"/>
      <c r="AM229" s="37"/>
      <c r="AN229" s="37"/>
      <c r="AO229" s="37"/>
      <c r="AP229" s="37"/>
    </row>
    <row r="230" spans="2:42" ht="14.25">
      <c r="B230" s="38"/>
      <c r="P230" s="37"/>
      <c r="Q230" s="37"/>
      <c r="R230" s="37"/>
      <c r="S230" s="37"/>
      <c r="T230" s="37"/>
      <c r="W230" s="37"/>
      <c r="Y230" s="41"/>
      <c r="Z230" s="41"/>
      <c r="AA230" s="41"/>
      <c r="AB230" s="41"/>
      <c r="AC230" s="41"/>
      <c r="AD230" s="41"/>
      <c r="AE230" s="41"/>
      <c r="AF230" s="41"/>
      <c r="AI230" s="37"/>
      <c r="AJ230" s="37"/>
      <c r="AK230" s="37"/>
      <c r="AL230" s="37"/>
      <c r="AM230" s="37"/>
      <c r="AN230" s="37"/>
      <c r="AO230" s="37"/>
      <c r="AP230" s="37"/>
    </row>
    <row r="231" spans="2:42" ht="14.25">
      <c r="B231" s="38"/>
      <c r="P231" s="37"/>
      <c r="Q231" s="37"/>
      <c r="R231" s="37"/>
      <c r="S231" s="37"/>
      <c r="T231" s="37"/>
      <c r="W231" s="37"/>
      <c r="Y231" s="41"/>
      <c r="Z231" s="41"/>
      <c r="AA231" s="41"/>
      <c r="AB231" s="41"/>
      <c r="AC231" s="41"/>
      <c r="AD231" s="41"/>
      <c r="AE231" s="41"/>
      <c r="AF231" s="41"/>
      <c r="AI231" s="37"/>
      <c r="AJ231" s="37"/>
      <c r="AK231" s="37"/>
      <c r="AL231" s="37"/>
      <c r="AM231" s="37"/>
      <c r="AN231" s="37"/>
      <c r="AO231" s="37"/>
      <c r="AP231" s="37"/>
    </row>
    <row r="232" spans="2:42" ht="14.25">
      <c r="B232" s="38"/>
      <c r="P232" s="37"/>
      <c r="Q232" s="37"/>
      <c r="R232" s="37"/>
      <c r="S232" s="37"/>
      <c r="T232" s="37"/>
      <c r="W232" s="37"/>
      <c r="Y232" s="41"/>
      <c r="Z232" s="41"/>
      <c r="AA232" s="41"/>
      <c r="AB232" s="41"/>
      <c r="AC232" s="41"/>
      <c r="AD232" s="41"/>
      <c r="AE232" s="41"/>
      <c r="AF232" s="41"/>
      <c r="AI232" s="37"/>
      <c r="AJ232" s="37"/>
      <c r="AK232" s="37"/>
      <c r="AL232" s="37"/>
      <c r="AM232" s="37"/>
      <c r="AN232" s="37"/>
      <c r="AO232" s="37"/>
      <c r="AP232" s="37"/>
    </row>
    <row r="233" spans="2:42" ht="14.25">
      <c r="B233" s="38"/>
      <c r="P233" s="37"/>
      <c r="Q233" s="37"/>
      <c r="R233" s="37"/>
      <c r="S233" s="37"/>
      <c r="T233" s="37"/>
      <c r="W233" s="37"/>
      <c r="Y233" s="41"/>
      <c r="Z233" s="41"/>
      <c r="AA233" s="41"/>
      <c r="AB233" s="41"/>
      <c r="AC233" s="41"/>
      <c r="AD233" s="41"/>
      <c r="AE233" s="41"/>
      <c r="AF233" s="41"/>
      <c r="AI233" s="37"/>
      <c r="AJ233" s="37"/>
      <c r="AK233" s="37"/>
      <c r="AL233" s="37"/>
      <c r="AM233" s="37"/>
      <c r="AN233" s="37"/>
      <c r="AO233" s="37"/>
      <c r="AP233" s="37"/>
    </row>
    <row r="234" spans="2:42" ht="14.25">
      <c r="B234" s="38"/>
      <c r="P234" s="37"/>
      <c r="Q234" s="37"/>
      <c r="R234" s="37"/>
      <c r="S234" s="37"/>
      <c r="T234" s="37"/>
      <c r="W234" s="37"/>
      <c r="Y234" s="41"/>
      <c r="Z234" s="41"/>
      <c r="AA234" s="41"/>
      <c r="AB234" s="41"/>
      <c r="AC234" s="41"/>
      <c r="AD234" s="41"/>
      <c r="AE234" s="41"/>
      <c r="AF234" s="41"/>
      <c r="AI234" s="37"/>
      <c r="AJ234" s="37"/>
      <c r="AK234" s="37"/>
      <c r="AL234" s="37"/>
      <c r="AM234" s="37"/>
      <c r="AN234" s="37"/>
      <c r="AO234" s="37"/>
      <c r="AP234" s="37"/>
    </row>
    <row r="235" spans="2:42" ht="14.25">
      <c r="B235" s="38"/>
      <c r="P235" s="37"/>
      <c r="Q235" s="37"/>
      <c r="R235" s="37"/>
      <c r="S235" s="37"/>
      <c r="T235" s="37"/>
      <c r="W235" s="37"/>
      <c r="Y235" s="41"/>
      <c r="Z235" s="41"/>
      <c r="AA235" s="41"/>
      <c r="AB235" s="41"/>
      <c r="AC235" s="41"/>
      <c r="AD235" s="41"/>
      <c r="AE235" s="41"/>
      <c r="AF235" s="41"/>
      <c r="AI235" s="37"/>
      <c r="AJ235" s="37"/>
      <c r="AK235" s="37"/>
      <c r="AL235" s="37"/>
      <c r="AM235" s="37"/>
      <c r="AN235" s="37"/>
      <c r="AO235" s="37"/>
      <c r="AP235" s="37"/>
    </row>
    <row r="236" spans="2:42" ht="14.25">
      <c r="B236" s="38"/>
      <c r="P236" s="37"/>
      <c r="Q236" s="37"/>
      <c r="R236" s="37"/>
      <c r="S236" s="37"/>
      <c r="T236" s="37"/>
      <c r="W236" s="37"/>
      <c r="Y236" s="41"/>
      <c r="Z236" s="41"/>
      <c r="AA236" s="41"/>
      <c r="AB236" s="41"/>
      <c r="AC236" s="41"/>
      <c r="AD236" s="41"/>
      <c r="AE236" s="41"/>
      <c r="AF236" s="41"/>
      <c r="AI236" s="37"/>
      <c r="AJ236" s="37"/>
      <c r="AK236" s="37"/>
      <c r="AL236" s="37"/>
      <c r="AM236" s="37"/>
      <c r="AN236" s="37"/>
      <c r="AO236" s="37"/>
      <c r="AP236" s="37"/>
    </row>
    <row r="237" spans="2:42" ht="14.25">
      <c r="B237" s="38"/>
      <c r="P237" s="37"/>
      <c r="Q237" s="37"/>
      <c r="R237" s="37"/>
      <c r="S237" s="37"/>
      <c r="T237" s="37"/>
      <c r="W237" s="37"/>
      <c r="Y237" s="41"/>
      <c r="Z237" s="41"/>
      <c r="AA237" s="41"/>
      <c r="AB237" s="41"/>
      <c r="AC237" s="41"/>
      <c r="AD237" s="41"/>
      <c r="AE237" s="41"/>
      <c r="AF237" s="41"/>
      <c r="AI237" s="37"/>
      <c r="AJ237" s="37"/>
      <c r="AK237" s="37"/>
      <c r="AL237" s="37"/>
      <c r="AM237" s="37"/>
      <c r="AN237" s="37"/>
      <c r="AO237" s="37"/>
      <c r="AP237" s="37"/>
    </row>
    <row r="238" spans="2:42" ht="14.25">
      <c r="B238" s="38"/>
      <c r="P238" s="37"/>
      <c r="Q238" s="37"/>
      <c r="R238" s="37"/>
      <c r="S238" s="37"/>
      <c r="T238" s="37"/>
      <c r="W238" s="37"/>
      <c r="Y238" s="41"/>
      <c r="Z238" s="41"/>
      <c r="AA238" s="41"/>
      <c r="AB238" s="41"/>
      <c r="AC238" s="41"/>
      <c r="AD238" s="41"/>
      <c r="AE238" s="41"/>
      <c r="AF238" s="41"/>
      <c r="AI238" s="37"/>
      <c r="AJ238" s="37"/>
      <c r="AK238" s="37"/>
      <c r="AL238" s="37"/>
      <c r="AM238" s="37"/>
      <c r="AN238" s="37"/>
      <c r="AO238" s="37"/>
      <c r="AP238" s="37"/>
    </row>
    <row r="239" spans="2:42" ht="14.25">
      <c r="B239" s="38"/>
      <c r="P239" s="37"/>
      <c r="Q239" s="37"/>
      <c r="R239" s="37"/>
      <c r="S239" s="37"/>
      <c r="T239" s="37"/>
      <c r="W239" s="37"/>
      <c r="Y239" s="41"/>
      <c r="Z239" s="41"/>
      <c r="AA239" s="41"/>
      <c r="AB239" s="41"/>
      <c r="AC239" s="41"/>
      <c r="AD239" s="41"/>
      <c r="AE239" s="41"/>
      <c r="AF239" s="41"/>
      <c r="AI239" s="37"/>
      <c r="AJ239" s="37"/>
      <c r="AK239" s="37"/>
      <c r="AL239" s="37"/>
      <c r="AM239" s="37"/>
      <c r="AN239" s="37"/>
      <c r="AO239" s="37"/>
      <c r="AP239" s="37"/>
    </row>
    <row r="240" spans="2:42" ht="14.25">
      <c r="B240" s="38"/>
      <c r="P240" s="37"/>
      <c r="Q240" s="37"/>
      <c r="R240" s="37"/>
      <c r="S240" s="37"/>
      <c r="T240" s="37"/>
      <c r="W240" s="37"/>
      <c r="Y240" s="41"/>
      <c r="Z240" s="41"/>
      <c r="AA240" s="41"/>
      <c r="AB240" s="41"/>
      <c r="AC240" s="41"/>
      <c r="AD240" s="41"/>
      <c r="AE240" s="41"/>
      <c r="AF240" s="41"/>
      <c r="AI240" s="37"/>
      <c r="AJ240" s="37"/>
      <c r="AK240" s="37"/>
      <c r="AL240" s="37"/>
      <c r="AM240" s="37"/>
      <c r="AN240" s="37"/>
      <c r="AO240" s="37"/>
      <c r="AP240" s="37"/>
    </row>
    <row r="241" spans="2:42" ht="14.25">
      <c r="B241" s="38"/>
      <c r="P241" s="37"/>
      <c r="Q241" s="37"/>
      <c r="R241" s="37"/>
      <c r="S241" s="37"/>
      <c r="T241" s="37"/>
      <c r="W241" s="37"/>
      <c r="Y241" s="41"/>
      <c r="Z241" s="41"/>
      <c r="AA241" s="41"/>
      <c r="AB241" s="41"/>
      <c r="AC241" s="41"/>
      <c r="AD241" s="41"/>
      <c r="AE241" s="41"/>
      <c r="AF241" s="41"/>
      <c r="AI241" s="37"/>
      <c r="AJ241" s="37"/>
      <c r="AK241" s="37"/>
      <c r="AL241" s="37"/>
      <c r="AM241" s="37"/>
      <c r="AN241" s="37"/>
      <c r="AO241" s="37"/>
      <c r="AP241" s="37"/>
    </row>
    <row r="242" spans="2:42" ht="14.25">
      <c r="B242" s="38"/>
      <c r="P242" s="37"/>
      <c r="Q242" s="37"/>
      <c r="R242" s="37"/>
      <c r="S242" s="37"/>
      <c r="T242" s="37"/>
      <c r="W242" s="37"/>
      <c r="Y242" s="41"/>
      <c r="Z242" s="41"/>
      <c r="AA242" s="41"/>
      <c r="AB242" s="41"/>
      <c r="AC242" s="41"/>
      <c r="AD242" s="41"/>
      <c r="AE242" s="41"/>
      <c r="AF242" s="41"/>
      <c r="AI242" s="37"/>
      <c r="AJ242" s="37"/>
      <c r="AK242" s="37"/>
      <c r="AL242" s="37"/>
      <c r="AM242" s="37"/>
      <c r="AN242" s="37"/>
      <c r="AO242" s="37"/>
      <c r="AP242" s="37"/>
    </row>
    <row r="243" spans="2:42" ht="14.25">
      <c r="B243" s="38"/>
      <c r="P243" s="37"/>
      <c r="Q243" s="37"/>
      <c r="R243" s="37"/>
      <c r="S243" s="37"/>
      <c r="T243" s="37"/>
      <c r="W243" s="37"/>
      <c r="Y243" s="41"/>
      <c r="Z243" s="41"/>
      <c r="AA243" s="41"/>
      <c r="AB243" s="41"/>
      <c r="AC243" s="41"/>
      <c r="AD243" s="41"/>
      <c r="AE243" s="41"/>
      <c r="AF243" s="41"/>
      <c r="AI243" s="37"/>
      <c r="AJ243" s="37"/>
      <c r="AK243" s="37"/>
      <c r="AL243" s="37"/>
      <c r="AM243" s="37"/>
      <c r="AN243" s="37"/>
      <c r="AO243" s="37"/>
      <c r="AP243" s="37"/>
    </row>
    <row r="244" spans="2:42" ht="14.25">
      <c r="B244" s="38"/>
      <c r="P244" s="37"/>
      <c r="Q244" s="37"/>
      <c r="R244" s="37"/>
      <c r="S244" s="37"/>
      <c r="T244" s="37"/>
      <c r="W244" s="37"/>
      <c r="Y244" s="41"/>
      <c r="Z244" s="41"/>
      <c r="AA244" s="41"/>
      <c r="AB244" s="41"/>
      <c r="AC244" s="41"/>
      <c r="AD244" s="41"/>
      <c r="AE244" s="41"/>
      <c r="AF244" s="41"/>
      <c r="AI244" s="37"/>
      <c r="AJ244" s="37"/>
      <c r="AK244" s="37"/>
      <c r="AL244" s="37"/>
      <c r="AM244" s="37"/>
      <c r="AN244" s="37"/>
      <c r="AO244" s="37"/>
      <c r="AP244" s="37"/>
    </row>
    <row r="245" spans="2:42" ht="14.25">
      <c r="B245" s="38"/>
      <c r="P245" s="37"/>
      <c r="Q245" s="37"/>
      <c r="R245" s="37"/>
      <c r="S245" s="37"/>
      <c r="T245" s="37"/>
      <c r="W245" s="37"/>
      <c r="Y245" s="41"/>
      <c r="Z245" s="41"/>
      <c r="AA245" s="41"/>
      <c r="AB245" s="41"/>
      <c r="AC245" s="41"/>
      <c r="AD245" s="41"/>
      <c r="AE245" s="41"/>
      <c r="AF245" s="41"/>
      <c r="AI245" s="37"/>
      <c r="AJ245" s="37"/>
      <c r="AK245" s="37"/>
      <c r="AL245" s="37"/>
      <c r="AM245" s="37"/>
      <c r="AN245" s="37"/>
      <c r="AO245" s="37"/>
      <c r="AP245" s="37"/>
    </row>
    <row r="246" spans="2:42" ht="14.25">
      <c r="B246" s="38"/>
      <c r="P246" s="37"/>
      <c r="Q246" s="37"/>
      <c r="R246" s="37"/>
      <c r="S246" s="37"/>
      <c r="T246" s="37"/>
      <c r="W246" s="37"/>
      <c r="Y246" s="41"/>
      <c r="Z246" s="41"/>
      <c r="AA246" s="41"/>
      <c r="AB246" s="41"/>
      <c r="AC246" s="41"/>
      <c r="AD246" s="41"/>
      <c r="AE246" s="41"/>
      <c r="AF246" s="41"/>
      <c r="AI246" s="37"/>
      <c r="AJ246" s="37"/>
      <c r="AK246" s="37"/>
      <c r="AL246" s="37"/>
      <c r="AM246" s="37"/>
      <c r="AN246" s="37"/>
      <c r="AO246" s="37"/>
      <c r="AP246" s="37"/>
    </row>
    <row r="247" spans="2:42" ht="14.25">
      <c r="B247" s="38"/>
      <c r="P247" s="37"/>
      <c r="Q247" s="37"/>
      <c r="R247" s="37"/>
      <c r="S247" s="37"/>
      <c r="T247" s="37"/>
      <c r="W247" s="37"/>
      <c r="Y247" s="41"/>
      <c r="Z247" s="41"/>
      <c r="AA247" s="41"/>
      <c r="AB247" s="41"/>
      <c r="AC247" s="41"/>
      <c r="AD247" s="41"/>
      <c r="AE247" s="41"/>
      <c r="AF247" s="41"/>
      <c r="AI247" s="37"/>
      <c r="AJ247" s="37"/>
      <c r="AK247" s="37"/>
      <c r="AL247" s="37"/>
      <c r="AM247" s="37"/>
      <c r="AN247" s="37"/>
      <c r="AO247" s="37"/>
      <c r="AP247" s="37"/>
    </row>
    <row r="248" spans="2:42" ht="14.25">
      <c r="B248" s="38"/>
      <c r="P248" s="37"/>
      <c r="Q248" s="37"/>
      <c r="R248" s="37"/>
      <c r="S248" s="37"/>
      <c r="T248" s="37"/>
      <c r="W248" s="37"/>
      <c r="Y248" s="41"/>
      <c r="Z248" s="41"/>
      <c r="AA248" s="41"/>
      <c r="AB248" s="41"/>
      <c r="AC248" s="41"/>
      <c r="AD248" s="41"/>
      <c r="AE248" s="41"/>
      <c r="AF248" s="41"/>
      <c r="AI248" s="37"/>
      <c r="AJ248" s="37"/>
      <c r="AK248" s="37"/>
      <c r="AL248" s="37"/>
      <c r="AM248" s="37"/>
      <c r="AN248" s="37"/>
      <c r="AO248" s="37"/>
      <c r="AP248" s="37"/>
    </row>
    <row r="249" spans="2:42" ht="14.25">
      <c r="B249" s="38"/>
      <c r="P249" s="37"/>
      <c r="Q249" s="37"/>
      <c r="R249" s="37"/>
      <c r="S249" s="37"/>
      <c r="T249" s="37"/>
      <c r="W249" s="37"/>
      <c r="Y249" s="41"/>
      <c r="Z249" s="41"/>
      <c r="AA249" s="41"/>
      <c r="AB249" s="41"/>
      <c r="AC249" s="41"/>
      <c r="AD249" s="41"/>
      <c r="AE249" s="41"/>
      <c r="AF249" s="41"/>
      <c r="AI249" s="37"/>
      <c r="AJ249" s="37"/>
      <c r="AK249" s="37"/>
      <c r="AL249" s="37"/>
      <c r="AM249" s="37"/>
      <c r="AN249" s="37"/>
      <c r="AO249" s="37"/>
      <c r="AP249" s="37"/>
    </row>
    <row r="250" spans="2:42" ht="14.25">
      <c r="B250" s="38"/>
      <c r="P250" s="37"/>
      <c r="Q250" s="37"/>
      <c r="R250" s="37"/>
      <c r="S250" s="37"/>
      <c r="T250" s="37"/>
      <c r="W250" s="37"/>
      <c r="Y250" s="41"/>
      <c r="Z250" s="41"/>
      <c r="AA250" s="41"/>
      <c r="AB250" s="41"/>
      <c r="AC250" s="41"/>
      <c r="AD250" s="41"/>
      <c r="AE250" s="41"/>
      <c r="AF250" s="41"/>
      <c r="AI250" s="37"/>
      <c r="AJ250" s="37"/>
      <c r="AK250" s="37"/>
      <c r="AL250" s="37"/>
      <c r="AM250" s="37"/>
      <c r="AN250" s="37"/>
      <c r="AO250" s="37"/>
      <c r="AP250" s="37"/>
    </row>
    <row r="251" spans="2:42" ht="14.25">
      <c r="B251" s="38"/>
      <c r="P251" s="37"/>
      <c r="Q251" s="37"/>
      <c r="R251" s="37"/>
      <c r="S251" s="37"/>
      <c r="T251" s="37"/>
      <c r="W251" s="37"/>
      <c r="Y251" s="41"/>
      <c r="Z251" s="41"/>
      <c r="AA251" s="41"/>
      <c r="AB251" s="41"/>
      <c r="AC251" s="41"/>
      <c r="AD251" s="41"/>
      <c r="AE251" s="41"/>
      <c r="AF251" s="41"/>
      <c r="AI251" s="37"/>
      <c r="AJ251" s="37"/>
      <c r="AK251" s="37"/>
      <c r="AL251" s="37"/>
      <c r="AM251" s="37"/>
      <c r="AN251" s="37"/>
      <c r="AO251" s="37"/>
      <c r="AP251" s="37"/>
    </row>
    <row r="252" spans="2:42" ht="14.25">
      <c r="B252" s="38"/>
      <c r="P252" s="37"/>
      <c r="Q252" s="37"/>
      <c r="R252" s="37"/>
      <c r="S252" s="37"/>
      <c r="T252" s="37"/>
      <c r="W252" s="37"/>
      <c r="Y252" s="41"/>
      <c r="Z252" s="41"/>
      <c r="AA252" s="41"/>
      <c r="AB252" s="41"/>
      <c r="AC252" s="41"/>
      <c r="AD252" s="41"/>
      <c r="AE252" s="41"/>
      <c r="AF252" s="41"/>
      <c r="AI252" s="37"/>
      <c r="AJ252" s="37"/>
      <c r="AK252" s="37"/>
      <c r="AL252" s="37"/>
      <c r="AM252" s="37"/>
      <c r="AN252" s="37"/>
      <c r="AO252" s="37"/>
      <c r="AP252" s="37"/>
    </row>
    <row r="253" spans="2:42" ht="14.25">
      <c r="B253" s="38"/>
      <c r="P253" s="37"/>
      <c r="Q253" s="37"/>
      <c r="R253" s="37"/>
      <c r="S253" s="37"/>
      <c r="T253" s="37"/>
      <c r="W253" s="37"/>
      <c r="Y253" s="41"/>
      <c r="Z253" s="41"/>
      <c r="AA253" s="41"/>
      <c r="AB253" s="41"/>
      <c r="AC253" s="41"/>
      <c r="AD253" s="41"/>
      <c r="AE253" s="41"/>
      <c r="AF253" s="41"/>
      <c r="AI253" s="37"/>
      <c r="AJ253" s="37"/>
      <c r="AK253" s="37"/>
      <c r="AL253" s="37"/>
      <c r="AM253" s="37"/>
      <c r="AN253" s="37"/>
      <c r="AO253" s="37"/>
      <c r="AP253" s="37"/>
    </row>
    <row r="254" spans="2:42" ht="14.25">
      <c r="B254" s="38"/>
      <c r="P254" s="37"/>
      <c r="Q254" s="37"/>
      <c r="R254" s="37"/>
      <c r="S254" s="37"/>
      <c r="T254" s="37"/>
      <c r="W254" s="37"/>
      <c r="Y254" s="41"/>
      <c r="Z254" s="41"/>
      <c r="AA254" s="41"/>
      <c r="AB254" s="41"/>
      <c r="AC254" s="41"/>
      <c r="AD254" s="41"/>
      <c r="AE254" s="41"/>
      <c r="AF254" s="41"/>
      <c r="AI254" s="37"/>
      <c r="AJ254" s="37"/>
      <c r="AK254" s="37"/>
      <c r="AL254" s="37"/>
      <c r="AM254" s="37"/>
      <c r="AN254" s="37"/>
      <c r="AO254" s="37"/>
      <c r="AP254" s="37"/>
    </row>
    <row r="255" spans="2:42" ht="14.25">
      <c r="B255" s="38"/>
      <c r="P255" s="37"/>
      <c r="Q255" s="37"/>
      <c r="R255" s="37"/>
      <c r="S255" s="37"/>
      <c r="T255" s="37"/>
      <c r="W255" s="37"/>
      <c r="Y255" s="41"/>
      <c r="Z255" s="41"/>
      <c r="AA255" s="41"/>
      <c r="AB255" s="41"/>
      <c r="AC255" s="41"/>
      <c r="AD255" s="41"/>
      <c r="AE255" s="41"/>
      <c r="AF255" s="41"/>
      <c r="AI255" s="37"/>
      <c r="AJ255" s="37"/>
      <c r="AK255" s="37"/>
      <c r="AL255" s="37"/>
      <c r="AM255" s="37"/>
      <c r="AN255" s="37"/>
      <c r="AO255" s="37"/>
      <c r="AP255" s="37"/>
    </row>
    <row r="256" spans="2:42" ht="14.25">
      <c r="B256" s="38"/>
      <c r="P256" s="37"/>
      <c r="Q256" s="37"/>
      <c r="R256" s="37"/>
      <c r="S256" s="37"/>
      <c r="T256" s="37"/>
      <c r="W256" s="37"/>
      <c r="Y256" s="41"/>
      <c r="Z256" s="41"/>
      <c r="AA256" s="41"/>
      <c r="AB256" s="41"/>
      <c r="AC256" s="41"/>
      <c r="AD256" s="41"/>
      <c r="AE256" s="41"/>
      <c r="AF256" s="41"/>
      <c r="AI256" s="37"/>
      <c r="AJ256" s="37"/>
      <c r="AK256" s="37"/>
      <c r="AL256" s="37"/>
      <c r="AM256" s="37"/>
      <c r="AN256" s="37"/>
      <c r="AO256" s="37"/>
      <c r="AP256" s="37"/>
    </row>
    <row r="257" spans="2:42" ht="14.25">
      <c r="B257" s="38"/>
      <c r="P257" s="37"/>
      <c r="Q257" s="37"/>
      <c r="R257" s="37"/>
      <c r="S257" s="37"/>
      <c r="T257" s="37"/>
      <c r="W257" s="37"/>
      <c r="Y257" s="41"/>
      <c r="Z257" s="41"/>
      <c r="AA257" s="41"/>
      <c r="AB257" s="41"/>
      <c r="AC257" s="41"/>
      <c r="AD257" s="41"/>
      <c r="AE257" s="41"/>
      <c r="AF257" s="41"/>
      <c r="AI257" s="37"/>
      <c r="AJ257" s="37"/>
      <c r="AK257" s="37"/>
      <c r="AL257" s="37"/>
      <c r="AM257" s="37"/>
      <c r="AN257" s="37"/>
      <c r="AO257" s="37"/>
      <c r="AP257" s="37"/>
    </row>
    <row r="258" spans="2:42" ht="14.25">
      <c r="B258" s="38"/>
      <c r="P258" s="37"/>
      <c r="Q258" s="37"/>
      <c r="R258" s="37"/>
      <c r="S258" s="37"/>
      <c r="T258" s="37"/>
      <c r="W258" s="37"/>
      <c r="Y258" s="41"/>
      <c r="Z258" s="41"/>
      <c r="AA258" s="41"/>
      <c r="AB258" s="41"/>
      <c r="AC258" s="41"/>
      <c r="AD258" s="41"/>
      <c r="AE258" s="41"/>
      <c r="AF258" s="41"/>
      <c r="AI258" s="37"/>
      <c r="AJ258" s="37"/>
      <c r="AK258" s="37"/>
      <c r="AL258" s="37"/>
      <c r="AM258" s="37"/>
      <c r="AN258" s="37"/>
      <c r="AO258" s="37"/>
      <c r="AP258" s="37"/>
    </row>
    <row r="259" spans="2:42" ht="14.25">
      <c r="B259" s="38"/>
      <c r="P259" s="37"/>
      <c r="Q259" s="37"/>
      <c r="R259" s="37"/>
      <c r="S259" s="37"/>
      <c r="T259" s="37"/>
      <c r="W259" s="37"/>
      <c r="Y259" s="41"/>
      <c r="Z259" s="41"/>
      <c r="AA259" s="41"/>
      <c r="AB259" s="41"/>
      <c r="AC259" s="41"/>
      <c r="AD259" s="41"/>
      <c r="AE259" s="41"/>
      <c r="AF259" s="41"/>
      <c r="AI259" s="37"/>
      <c r="AJ259" s="37"/>
      <c r="AK259" s="37"/>
      <c r="AL259" s="37"/>
      <c r="AM259" s="37"/>
      <c r="AN259" s="37"/>
      <c r="AO259" s="37"/>
      <c r="AP259" s="37"/>
    </row>
    <row r="260" spans="2:42" ht="14.25">
      <c r="B260" s="38"/>
      <c r="P260" s="37"/>
      <c r="Q260" s="37"/>
      <c r="R260" s="37"/>
      <c r="S260" s="37"/>
      <c r="T260" s="37"/>
      <c r="W260" s="37"/>
      <c r="Y260" s="41"/>
      <c r="Z260" s="41"/>
      <c r="AA260" s="41"/>
      <c r="AB260" s="41"/>
      <c r="AC260" s="41"/>
      <c r="AD260" s="41"/>
      <c r="AE260" s="41"/>
      <c r="AF260" s="41"/>
      <c r="AI260" s="37"/>
      <c r="AJ260" s="37"/>
      <c r="AK260" s="37"/>
      <c r="AL260" s="37"/>
      <c r="AM260" s="37"/>
      <c r="AN260" s="37"/>
      <c r="AO260" s="37"/>
      <c r="AP260" s="37"/>
    </row>
    <row r="261" spans="2:42" ht="14.25">
      <c r="B261" s="38"/>
      <c r="P261" s="37"/>
      <c r="Q261" s="37"/>
      <c r="R261" s="37"/>
      <c r="S261" s="37"/>
      <c r="T261" s="37"/>
      <c r="W261" s="37"/>
      <c r="Y261" s="41"/>
      <c r="Z261" s="41"/>
      <c r="AA261" s="41"/>
      <c r="AB261" s="41"/>
      <c r="AC261" s="41"/>
      <c r="AD261" s="41"/>
      <c r="AE261" s="41"/>
      <c r="AF261" s="41"/>
      <c r="AI261" s="37"/>
      <c r="AJ261" s="37"/>
      <c r="AK261" s="37"/>
      <c r="AL261" s="37"/>
      <c r="AM261" s="37"/>
      <c r="AN261" s="37"/>
      <c r="AO261" s="37"/>
      <c r="AP261" s="37"/>
    </row>
    <row r="262" spans="2:42" ht="14.25">
      <c r="B262" s="38"/>
      <c r="P262" s="37"/>
      <c r="Q262" s="37"/>
      <c r="R262" s="37"/>
      <c r="S262" s="37"/>
      <c r="T262" s="37"/>
      <c r="W262" s="37"/>
      <c r="Y262" s="41"/>
      <c r="Z262" s="41"/>
      <c r="AA262" s="41"/>
      <c r="AB262" s="41"/>
      <c r="AC262" s="41"/>
      <c r="AD262" s="41"/>
      <c r="AE262" s="41"/>
      <c r="AF262" s="41"/>
      <c r="AI262" s="37"/>
      <c r="AJ262" s="37"/>
      <c r="AK262" s="37"/>
      <c r="AL262" s="37"/>
      <c r="AM262" s="37"/>
      <c r="AN262" s="37"/>
      <c r="AO262" s="37"/>
      <c r="AP262" s="37"/>
    </row>
    <row r="263" spans="2:42" ht="14.25">
      <c r="B263" s="38"/>
      <c r="P263" s="37"/>
      <c r="Q263" s="37"/>
      <c r="R263" s="37"/>
      <c r="S263" s="37"/>
      <c r="T263" s="37"/>
      <c r="W263" s="37"/>
      <c r="Y263" s="41"/>
      <c r="Z263" s="41"/>
      <c r="AA263" s="41"/>
      <c r="AB263" s="41"/>
      <c r="AC263" s="41"/>
      <c r="AD263" s="41"/>
      <c r="AE263" s="41"/>
      <c r="AF263" s="41"/>
      <c r="AI263" s="37"/>
      <c r="AJ263" s="37"/>
      <c r="AK263" s="37"/>
      <c r="AL263" s="37"/>
      <c r="AM263" s="37"/>
      <c r="AN263" s="37"/>
      <c r="AO263" s="37"/>
      <c r="AP263" s="37"/>
    </row>
    <row r="264" spans="2:42" ht="14.25">
      <c r="B264" s="38"/>
      <c r="P264" s="37"/>
      <c r="Q264" s="37"/>
      <c r="R264" s="37"/>
      <c r="S264" s="37"/>
      <c r="T264" s="37"/>
      <c r="W264" s="37"/>
      <c r="Y264" s="41"/>
      <c r="Z264" s="41"/>
      <c r="AA264" s="41"/>
      <c r="AB264" s="41"/>
      <c r="AC264" s="41"/>
      <c r="AD264" s="41"/>
      <c r="AE264" s="41"/>
      <c r="AF264" s="41"/>
      <c r="AI264" s="37"/>
      <c r="AJ264" s="37"/>
      <c r="AK264" s="37"/>
      <c r="AL264" s="37"/>
      <c r="AM264" s="37"/>
      <c r="AN264" s="37"/>
      <c r="AO264" s="37"/>
      <c r="AP264" s="37"/>
    </row>
    <row r="265" spans="2:42" ht="14.25">
      <c r="B265" s="38"/>
      <c r="P265" s="37"/>
      <c r="Q265" s="37"/>
      <c r="R265" s="37"/>
      <c r="S265" s="37"/>
      <c r="T265" s="37"/>
      <c r="W265" s="37"/>
      <c r="Y265" s="41"/>
      <c r="Z265" s="41"/>
      <c r="AA265" s="41"/>
      <c r="AB265" s="41"/>
      <c r="AC265" s="41"/>
      <c r="AD265" s="41"/>
      <c r="AE265" s="41"/>
      <c r="AF265" s="41"/>
      <c r="AI265" s="37"/>
      <c r="AJ265" s="37"/>
      <c r="AK265" s="37"/>
      <c r="AL265" s="37"/>
      <c r="AM265" s="37"/>
      <c r="AN265" s="37"/>
      <c r="AO265" s="37"/>
      <c r="AP265" s="37"/>
    </row>
    <row r="266" spans="2:42" ht="14.25">
      <c r="B266" s="38"/>
      <c r="P266" s="37"/>
      <c r="Q266" s="37"/>
      <c r="R266" s="37"/>
      <c r="S266" s="37"/>
      <c r="T266" s="37"/>
      <c r="W266" s="37"/>
      <c r="Y266" s="41"/>
      <c r="Z266" s="41"/>
      <c r="AA266" s="41"/>
      <c r="AB266" s="41"/>
      <c r="AC266" s="41"/>
      <c r="AD266" s="41"/>
      <c r="AE266" s="41"/>
      <c r="AF266" s="41"/>
      <c r="AI266" s="37"/>
      <c r="AJ266" s="37"/>
      <c r="AK266" s="37"/>
      <c r="AL266" s="37"/>
      <c r="AM266" s="37"/>
      <c r="AN266" s="37"/>
      <c r="AO266" s="37"/>
      <c r="AP266" s="37"/>
    </row>
    <row r="267" spans="2:42" ht="14.25">
      <c r="B267" s="38"/>
      <c r="P267" s="37"/>
      <c r="Q267" s="37"/>
      <c r="R267" s="37"/>
      <c r="S267" s="37"/>
      <c r="T267" s="37"/>
      <c r="W267" s="37"/>
      <c r="Y267" s="41"/>
      <c r="Z267" s="41"/>
      <c r="AA267" s="41"/>
      <c r="AB267" s="41"/>
      <c r="AC267" s="41"/>
      <c r="AD267" s="41"/>
      <c r="AE267" s="41"/>
      <c r="AF267" s="41"/>
      <c r="AI267" s="37"/>
      <c r="AJ267" s="37"/>
      <c r="AK267" s="37"/>
      <c r="AL267" s="37"/>
      <c r="AM267" s="37"/>
      <c r="AN267" s="37"/>
      <c r="AO267" s="37"/>
      <c r="AP267" s="37"/>
    </row>
    <row r="268" spans="2:42" ht="14.25">
      <c r="B268" s="38"/>
      <c r="P268" s="37"/>
      <c r="Q268" s="37"/>
      <c r="R268" s="37"/>
      <c r="S268" s="37"/>
      <c r="T268" s="37"/>
      <c r="W268" s="37"/>
      <c r="Y268" s="41"/>
      <c r="Z268" s="41"/>
      <c r="AA268" s="41"/>
      <c r="AB268" s="41"/>
      <c r="AC268" s="41"/>
      <c r="AD268" s="41"/>
      <c r="AE268" s="41"/>
      <c r="AF268" s="41"/>
      <c r="AI268" s="37"/>
      <c r="AJ268" s="37"/>
      <c r="AK268" s="37"/>
      <c r="AL268" s="37"/>
      <c r="AM268" s="37"/>
      <c r="AN268" s="37"/>
      <c r="AO268" s="37"/>
      <c r="AP268" s="37"/>
    </row>
    <row r="269" spans="2:42" ht="14.25">
      <c r="B269" s="38"/>
      <c r="P269" s="37"/>
      <c r="Q269" s="37"/>
      <c r="R269" s="37"/>
      <c r="S269" s="37"/>
      <c r="T269" s="37"/>
      <c r="W269" s="37"/>
      <c r="Y269" s="41"/>
      <c r="Z269" s="41"/>
      <c r="AA269" s="41"/>
      <c r="AB269" s="41"/>
      <c r="AC269" s="41"/>
      <c r="AD269" s="41"/>
      <c r="AE269" s="41"/>
      <c r="AF269" s="41"/>
      <c r="AI269" s="37"/>
      <c r="AJ269" s="37"/>
      <c r="AK269" s="37"/>
      <c r="AL269" s="37"/>
      <c r="AM269" s="37"/>
      <c r="AN269" s="37"/>
      <c r="AO269" s="37"/>
      <c r="AP269" s="37"/>
    </row>
    <row r="270" spans="2:42" ht="14.25">
      <c r="B270" s="38"/>
      <c r="P270" s="37"/>
      <c r="Q270" s="37"/>
      <c r="R270" s="37"/>
      <c r="S270" s="37"/>
      <c r="T270" s="37"/>
      <c r="W270" s="37"/>
      <c r="Y270" s="41"/>
      <c r="Z270" s="41"/>
      <c r="AA270" s="41"/>
      <c r="AB270" s="41"/>
      <c r="AC270" s="41"/>
      <c r="AD270" s="41"/>
      <c r="AE270" s="41"/>
      <c r="AF270" s="41"/>
      <c r="AI270" s="37"/>
      <c r="AJ270" s="37"/>
      <c r="AK270" s="37"/>
      <c r="AL270" s="37"/>
      <c r="AM270" s="37"/>
      <c r="AN270" s="37"/>
      <c r="AO270" s="37"/>
      <c r="AP270" s="37"/>
    </row>
    <row r="271" spans="2:42" ht="14.25">
      <c r="B271" s="38"/>
      <c r="P271" s="37"/>
      <c r="Q271" s="37"/>
      <c r="R271" s="37"/>
      <c r="S271" s="37"/>
      <c r="T271" s="37"/>
      <c r="W271" s="37"/>
      <c r="Y271" s="41"/>
      <c r="Z271" s="41"/>
      <c r="AA271" s="41"/>
      <c r="AB271" s="41"/>
      <c r="AC271" s="41"/>
      <c r="AD271" s="41"/>
      <c r="AE271" s="41"/>
      <c r="AF271" s="41"/>
      <c r="AI271" s="37"/>
      <c r="AJ271" s="37"/>
      <c r="AK271" s="37"/>
      <c r="AL271" s="37"/>
      <c r="AM271" s="37"/>
      <c r="AN271" s="37"/>
      <c r="AO271" s="37"/>
      <c r="AP271" s="37"/>
    </row>
    <row r="272" spans="2:42" ht="14.25">
      <c r="B272" s="38"/>
      <c r="P272" s="37"/>
      <c r="Q272" s="37"/>
      <c r="R272" s="37"/>
      <c r="S272" s="37"/>
      <c r="T272" s="37"/>
      <c r="W272" s="37"/>
      <c r="Y272" s="41"/>
      <c r="Z272" s="41"/>
      <c r="AA272" s="41"/>
      <c r="AB272" s="41"/>
      <c r="AC272" s="41"/>
      <c r="AD272" s="41"/>
      <c r="AE272" s="41"/>
      <c r="AF272" s="41"/>
      <c r="AI272" s="37"/>
      <c r="AJ272" s="37"/>
      <c r="AK272" s="37"/>
      <c r="AL272" s="37"/>
      <c r="AM272" s="37"/>
      <c r="AN272" s="37"/>
      <c r="AO272" s="37"/>
      <c r="AP272" s="37"/>
    </row>
    <row r="273" spans="2:42" ht="14.25">
      <c r="B273" s="38"/>
      <c r="P273" s="37"/>
      <c r="Q273" s="37"/>
      <c r="R273" s="37"/>
      <c r="S273" s="37"/>
      <c r="T273" s="37"/>
      <c r="W273" s="37"/>
      <c r="Y273" s="41"/>
      <c r="Z273" s="41"/>
      <c r="AA273" s="41"/>
      <c r="AB273" s="41"/>
      <c r="AC273" s="41"/>
      <c r="AD273" s="41"/>
      <c r="AE273" s="41"/>
      <c r="AF273" s="41"/>
      <c r="AI273" s="37"/>
      <c r="AJ273" s="37"/>
      <c r="AK273" s="37"/>
      <c r="AL273" s="37"/>
      <c r="AM273" s="37"/>
      <c r="AN273" s="37"/>
      <c r="AO273" s="37"/>
      <c r="AP273" s="37"/>
    </row>
    <row r="274" spans="2:42" ht="14.25">
      <c r="B274" s="38"/>
      <c r="P274" s="37"/>
      <c r="Q274" s="37"/>
      <c r="R274" s="37"/>
      <c r="S274" s="37"/>
      <c r="T274" s="37"/>
      <c r="W274" s="37"/>
      <c r="Y274" s="41"/>
      <c r="Z274" s="41"/>
      <c r="AA274" s="41"/>
      <c r="AB274" s="41"/>
      <c r="AC274" s="41"/>
      <c r="AD274" s="41"/>
      <c r="AE274" s="41"/>
      <c r="AF274" s="41"/>
      <c r="AI274" s="37"/>
      <c r="AJ274" s="37"/>
      <c r="AK274" s="37"/>
      <c r="AL274" s="37"/>
      <c r="AM274" s="37"/>
      <c r="AN274" s="37"/>
      <c r="AO274" s="37"/>
      <c r="AP274" s="37"/>
    </row>
    <row r="275" spans="2:42" ht="14.25">
      <c r="B275" s="38"/>
      <c r="P275" s="37"/>
      <c r="Q275" s="37"/>
      <c r="R275" s="37"/>
      <c r="S275" s="37"/>
      <c r="T275" s="37"/>
      <c r="W275" s="37"/>
      <c r="Y275" s="41"/>
      <c r="Z275" s="41"/>
      <c r="AA275" s="41"/>
      <c r="AB275" s="41"/>
      <c r="AC275" s="41"/>
      <c r="AD275" s="41"/>
      <c r="AE275" s="41"/>
      <c r="AF275" s="41"/>
      <c r="AI275" s="37"/>
      <c r="AJ275" s="37"/>
      <c r="AK275" s="37"/>
      <c r="AL275" s="37"/>
      <c r="AM275" s="37"/>
      <c r="AN275" s="37"/>
      <c r="AO275" s="37"/>
      <c r="AP275" s="37"/>
    </row>
    <row r="276" spans="2:42" ht="14.25">
      <c r="B276" s="38"/>
      <c r="P276" s="37"/>
      <c r="Q276" s="37"/>
      <c r="R276" s="37"/>
      <c r="S276" s="37"/>
      <c r="T276" s="37"/>
      <c r="W276" s="37"/>
      <c r="Y276" s="41"/>
      <c r="Z276" s="41"/>
      <c r="AA276" s="41"/>
      <c r="AB276" s="41"/>
      <c r="AC276" s="41"/>
      <c r="AD276" s="41"/>
      <c r="AE276" s="41"/>
      <c r="AF276" s="41"/>
      <c r="AI276" s="37"/>
      <c r="AJ276" s="37"/>
      <c r="AK276" s="37"/>
      <c r="AL276" s="37"/>
      <c r="AM276" s="37"/>
      <c r="AN276" s="37"/>
      <c r="AO276" s="37"/>
      <c r="AP276" s="37"/>
    </row>
    <row r="277" spans="2:42" ht="14.25">
      <c r="B277" s="38"/>
      <c r="P277" s="37"/>
      <c r="Q277" s="37"/>
      <c r="R277" s="37"/>
      <c r="S277" s="37"/>
      <c r="T277" s="37"/>
      <c r="W277" s="37"/>
      <c r="Y277" s="41"/>
      <c r="Z277" s="41"/>
      <c r="AA277" s="41"/>
      <c r="AB277" s="41"/>
      <c r="AC277" s="41"/>
      <c r="AD277" s="41"/>
      <c r="AE277" s="41"/>
      <c r="AF277" s="41"/>
      <c r="AI277" s="37"/>
      <c r="AJ277" s="37"/>
      <c r="AK277" s="37"/>
      <c r="AL277" s="37"/>
      <c r="AM277" s="37"/>
      <c r="AN277" s="37"/>
      <c r="AO277" s="37"/>
      <c r="AP277" s="37"/>
    </row>
    <row r="278" spans="2:42" ht="14.25">
      <c r="B278" s="38"/>
      <c r="P278" s="37"/>
      <c r="Q278" s="37"/>
      <c r="R278" s="37"/>
      <c r="S278" s="37"/>
      <c r="T278" s="37"/>
      <c r="W278" s="37"/>
      <c r="Y278" s="41"/>
      <c r="Z278" s="41"/>
      <c r="AA278" s="41"/>
      <c r="AB278" s="41"/>
      <c r="AC278" s="41"/>
      <c r="AD278" s="41"/>
      <c r="AE278" s="41"/>
      <c r="AF278" s="41"/>
      <c r="AI278" s="37"/>
      <c r="AJ278" s="37"/>
      <c r="AK278" s="37"/>
      <c r="AL278" s="37"/>
      <c r="AM278" s="37"/>
      <c r="AN278" s="37"/>
      <c r="AO278" s="37"/>
      <c r="AP278" s="37"/>
    </row>
    <row r="279" spans="2:42" ht="14.25">
      <c r="B279" s="38"/>
      <c r="P279" s="37"/>
      <c r="Q279" s="37"/>
      <c r="R279" s="37"/>
      <c r="S279" s="37"/>
      <c r="T279" s="37"/>
      <c r="W279" s="37"/>
      <c r="Y279" s="41"/>
      <c r="Z279" s="41"/>
      <c r="AA279" s="41"/>
      <c r="AB279" s="41"/>
      <c r="AC279" s="41"/>
      <c r="AD279" s="41"/>
      <c r="AE279" s="41"/>
      <c r="AF279" s="41"/>
      <c r="AI279" s="37"/>
      <c r="AJ279" s="37"/>
      <c r="AK279" s="37"/>
      <c r="AL279" s="37"/>
      <c r="AM279" s="37"/>
      <c r="AN279" s="37"/>
      <c r="AO279" s="37"/>
      <c r="AP279" s="37"/>
    </row>
    <row r="280" spans="2:42" ht="14.25">
      <c r="B280" s="38"/>
      <c r="P280" s="37"/>
      <c r="Q280" s="37"/>
      <c r="R280" s="37"/>
      <c r="S280" s="37"/>
      <c r="T280" s="37"/>
      <c r="W280" s="37"/>
      <c r="Y280" s="41"/>
      <c r="Z280" s="41"/>
      <c r="AA280" s="41"/>
      <c r="AB280" s="41"/>
      <c r="AC280" s="41"/>
      <c r="AD280" s="41"/>
      <c r="AE280" s="41"/>
      <c r="AF280" s="41"/>
      <c r="AI280" s="37"/>
      <c r="AJ280" s="37"/>
      <c r="AK280" s="37"/>
      <c r="AL280" s="37"/>
      <c r="AM280" s="37"/>
      <c r="AN280" s="37"/>
      <c r="AO280" s="37"/>
      <c r="AP280" s="37"/>
    </row>
    <row r="281" spans="2:42" ht="14.25">
      <c r="B281" s="38"/>
      <c r="P281" s="37"/>
      <c r="Q281" s="37"/>
      <c r="R281" s="37"/>
      <c r="S281" s="37"/>
      <c r="T281" s="37"/>
      <c r="W281" s="37"/>
      <c r="Y281" s="41"/>
      <c r="Z281" s="41"/>
      <c r="AA281" s="41"/>
      <c r="AB281" s="41"/>
      <c r="AC281" s="41"/>
      <c r="AD281" s="41"/>
      <c r="AE281" s="41"/>
      <c r="AF281" s="41"/>
      <c r="AI281" s="37"/>
      <c r="AJ281" s="37"/>
      <c r="AK281" s="37"/>
      <c r="AL281" s="37"/>
      <c r="AM281" s="37"/>
      <c r="AN281" s="37"/>
      <c r="AO281" s="37"/>
      <c r="AP281" s="37"/>
    </row>
    <row r="282" spans="2:42" ht="14.25">
      <c r="B282" s="38"/>
      <c r="P282" s="37"/>
      <c r="Q282" s="37"/>
      <c r="R282" s="37"/>
      <c r="S282" s="37"/>
      <c r="T282" s="37"/>
      <c r="W282" s="37"/>
      <c r="Y282" s="41"/>
      <c r="Z282" s="41"/>
      <c r="AA282" s="41"/>
      <c r="AB282" s="41"/>
      <c r="AC282" s="41"/>
      <c r="AD282" s="41"/>
      <c r="AE282" s="41"/>
      <c r="AF282" s="41"/>
      <c r="AI282" s="37"/>
      <c r="AJ282" s="37"/>
      <c r="AK282" s="37"/>
      <c r="AL282" s="37"/>
      <c r="AM282" s="37"/>
      <c r="AN282" s="37"/>
      <c r="AO282" s="37"/>
      <c r="AP282" s="37"/>
    </row>
    <row r="283" spans="2:42" ht="14.25">
      <c r="B283" s="38"/>
      <c r="P283" s="37"/>
      <c r="Q283" s="37"/>
      <c r="R283" s="37"/>
      <c r="S283" s="37"/>
      <c r="T283" s="37"/>
      <c r="W283" s="37"/>
      <c r="Y283" s="41"/>
      <c r="Z283" s="41"/>
      <c r="AA283" s="41"/>
      <c r="AB283" s="41"/>
      <c r="AC283" s="41"/>
      <c r="AD283" s="41"/>
      <c r="AE283" s="41"/>
      <c r="AF283" s="41"/>
      <c r="AI283" s="37"/>
      <c r="AJ283" s="37"/>
      <c r="AK283" s="37"/>
      <c r="AL283" s="37"/>
      <c r="AM283" s="37"/>
      <c r="AN283" s="37"/>
      <c r="AO283" s="37"/>
      <c r="AP283" s="37"/>
    </row>
    <row r="284" spans="2:42" ht="14.25">
      <c r="B284" s="38"/>
      <c r="P284" s="37"/>
      <c r="Q284" s="37"/>
      <c r="R284" s="37"/>
      <c r="S284" s="37"/>
      <c r="T284" s="37"/>
      <c r="W284" s="37"/>
      <c r="Y284" s="41"/>
      <c r="Z284" s="41"/>
      <c r="AA284" s="41"/>
      <c r="AB284" s="41"/>
      <c r="AC284" s="41"/>
      <c r="AD284" s="41"/>
      <c r="AE284" s="41"/>
      <c r="AF284" s="41"/>
      <c r="AI284" s="37"/>
      <c r="AJ284" s="37"/>
      <c r="AK284" s="37"/>
      <c r="AL284" s="37"/>
      <c r="AM284" s="37"/>
      <c r="AN284" s="37"/>
      <c r="AO284" s="37"/>
      <c r="AP284" s="37"/>
    </row>
    <row r="285" spans="2:42" ht="14.25">
      <c r="B285" s="38"/>
      <c r="P285" s="37"/>
      <c r="Q285" s="37"/>
      <c r="R285" s="37"/>
      <c r="S285" s="37"/>
      <c r="T285" s="37"/>
      <c r="W285" s="37"/>
      <c r="Y285" s="41"/>
      <c r="Z285" s="41"/>
      <c r="AA285" s="41"/>
      <c r="AB285" s="41"/>
      <c r="AC285" s="41"/>
      <c r="AD285" s="41"/>
      <c r="AE285" s="41"/>
      <c r="AF285" s="41"/>
      <c r="AI285" s="37"/>
      <c r="AJ285" s="37"/>
      <c r="AK285" s="37"/>
      <c r="AL285" s="37"/>
      <c r="AM285" s="37"/>
      <c r="AN285" s="37"/>
      <c r="AO285" s="37"/>
      <c r="AP285" s="37"/>
    </row>
    <row r="286" spans="2:42" ht="14.25">
      <c r="B286" s="38"/>
      <c r="P286" s="37"/>
      <c r="Q286" s="37"/>
      <c r="R286" s="37"/>
      <c r="S286" s="37"/>
      <c r="T286" s="37"/>
      <c r="W286" s="37"/>
      <c r="Y286" s="41"/>
      <c r="Z286" s="41"/>
      <c r="AA286" s="41"/>
      <c r="AB286" s="41"/>
      <c r="AC286" s="41"/>
      <c r="AD286" s="41"/>
      <c r="AE286" s="41"/>
      <c r="AF286" s="41"/>
      <c r="AI286" s="37"/>
      <c r="AJ286" s="37"/>
      <c r="AK286" s="37"/>
      <c r="AL286" s="37"/>
      <c r="AM286" s="37"/>
      <c r="AN286" s="37"/>
      <c r="AO286" s="37"/>
      <c r="AP286" s="37"/>
    </row>
    <row r="287" spans="2:42" ht="14.25">
      <c r="B287" s="38"/>
      <c r="P287" s="37"/>
      <c r="Q287" s="37"/>
      <c r="R287" s="37"/>
      <c r="S287" s="37"/>
      <c r="T287" s="37"/>
      <c r="W287" s="37"/>
      <c r="Y287" s="41"/>
      <c r="Z287" s="41"/>
      <c r="AA287" s="41"/>
      <c r="AB287" s="41"/>
      <c r="AC287" s="41"/>
      <c r="AD287" s="41"/>
      <c r="AE287" s="41"/>
      <c r="AF287" s="41"/>
      <c r="AI287" s="37"/>
      <c r="AJ287" s="37"/>
      <c r="AK287" s="37"/>
      <c r="AL287" s="37"/>
      <c r="AM287" s="37"/>
      <c r="AN287" s="37"/>
      <c r="AO287" s="37"/>
      <c r="AP287" s="37"/>
    </row>
    <row r="288" spans="2:42" ht="14.25">
      <c r="B288" s="38"/>
      <c r="P288" s="37"/>
      <c r="Q288" s="37"/>
      <c r="R288" s="37"/>
      <c r="S288" s="37"/>
      <c r="T288" s="37"/>
      <c r="W288" s="37"/>
      <c r="Y288" s="41"/>
      <c r="Z288" s="41"/>
      <c r="AA288" s="41"/>
      <c r="AB288" s="41"/>
      <c r="AC288" s="41"/>
      <c r="AD288" s="41"/>
      <c r="AE288" s="41"/>
      <c r="AF288" s="41"/>
      <c r="AI288" s="37"/>
      <c r="AJ288" s="37"/>
      <c r="AK288" s="37"/>
      <c r="AL288" s="37"/>
      <c r="AM288" s="37"/>
      <c r="AN288" s="37"/>
      <c r="AO288" s="37"/>
      <c r="AP288" s="37"/>
    </row>
    <row r="289" spans="2:42" ht="14.25">
      <c r="B289" s="38"/>
      <c r="P289" s="37"/>
      <c r="Q289" s="37"/>
      <c r="R289" s="37"/>
      <c r="S289" s="37"/>
      <c r="T289" s="37"/>
      <c r="W289" s="37"/>
      <c r="Y289" s="41"/>
      <c r="Z289" s="41"/>
      <c r="AA289" s="41"/>
      <c r="AB289" s="41"/>
      <c r="AC289" s="41"/>
      <c r="AD289" s="41"/>
      <c r="AE289" s="41"/>
      <c r="AF289" s="41"/>
      <c r="AI289" s="37"/>
      <c r="AJ289" s="37"/>
      <c r="AK289" s="37"/>
      <c r="AL289" s="37"/>
      <c r="AM289" s="37"/>
      <c r="AN289" s="37"/>
      <c r="AO289" s="37"/>
      <c r="AP289" s="37"/>
    </row>
    <row r="290" spans="2:42" ht="14.25">
      <c r="B290" s="38"/>
      <c r="P290" s="37"/>
      <c r="Q290" s="37"/>
      <c r="R290" s="37"/>
      <c r="S290" s="37"/>
      <c r="T290" s="37"/>
      <c r="W290" s="37"/>
      <c r="Y290" s="41"/>
      <c r="Z290" s="41"/>
      <c r="AA290" s="41"/>
      <c r="AB290" s="41"/>
      <c r="AC290" s="41"/>
      <c r="AD290" s="41"/>
      <c r="AE290" s="41"/>
      <c r="AF290" s="41"/>
      <c r="AI290" s="37"/>
      <c r="AJ290" s="37"/>
      <c r="AK290" s="37"/>
      <c r="AL290" s="37"/>
      <c r="AM290" s="37"/>
      <c r="AN290" s="37"/>
      <c r="AO290" s="37"/>
      <c r="AP290" s="37"/>
    </row>
    <row r="291" spans="2:42" ht="14.25">
      <c r="B291" s="38"/>
      <c r="P291" s="37"/>
      <c r="Q291" s="37"/>
      <c r="R291" s="37"/>
      <c r="S291" s="37"/>
      <c r="T291" s="37"/>
      <c r="W291" s="37"/>
      <c r="Y291" s="41"/>
      <c r="Z291" s="41"/>
      <c r="AA291" s="41"/>
      <c r="AB291" s="41"/>
      <c r="AC291" s="41"/>
      <c r="AD291" s="41"/>
      <c r="AE291" s="41"/>
      <c r="AF291" s="41"/>
      <c r="AI291" s="37"/>
      <c r="AJ291" s="37"/>
      <c r="AK291" s="37"/>
      <c r="AL291" s="37"/>
      <c r="AM291" s="37"/>
      <c r="AN291" s="37"/>
      <c r="AO291" s="37"/>
      <c r="AP291" s="37"/>
    </row>
    <row r="292" spans="2:42" ht="14.25">
      <c r="B292" s="38"/>
      <c r="P292" s="37"/>
      <c r="Q292" s="37"/>
      <c r="R292" s="37"/>
      <c r="S292" s="37"/>
      <c r="T292" s="37"/>
      <c r="W292" s="37"/>
      <c r="Y292" s="41"/>
      <c r="Z292" s="41"/>
      <c r="AA292" s="41"/>
      <c r="AB292" s="41"/>
      <c r="AC292" s="41"/>
      <c r="AD292" s="41"/>
      <c r="AE292" s="41"/>
      <c r="AF292" s="41"/>
      <c r="AI292" s="37"/>
      <c r="AJ292" s="37"/>
      <c r="AK292" s="37"/>
      <c r="AL292" s="37"/>
      <c r="AM292" s="37"/>
      <c r="AN292" s="37"/>
      <c r="AO292" s="37"/>
      <c r="AP292" s="37"/>
    </row>
    <row r="293" spans="2:42" ht="14.25">
      <c r="B293" s="38"/>
      <c r="P293" s="37"/>
      <c r="Q293" s="37"/>
      <c r="R293" s="37"/>
      <c r="S293" s="37"/>
      <c r="T293" s="37"/>
      <c r="W293" s="37"/>
      <c r="Y293" s="41"/>
      <c r="Z293" s="41"/>
      <c r="AA293" s="41"/>
      <c r="AB293" s="41"/>
      <c r="AC293" s="41"/>
      <c r="AD293" s="41"/>
      <c r="AE293" s="41"/>
      <c r="AF293" s="41"/>
      <c r="AI293" s="37"/>
      <c r="AJ293" s="37"/>
      <c r="AK293" s="37"/>
      <c r="AL293" s="37"/>
      <c r="AM293" s="37"/>
      <c r="AN293" s="37"/>
      <c r="AO293" s="37"/>
      <c r="AP293" s="37"/>
    </row>
    <row r="294" spans="2:42" ht="14.25">
      <c r="B294" s="38"/>
      <c r="P294" s="37"/>
      <c r="Q294" s="37"/>
      <c r="R294" s="37"/>
      <c r="S294" s="37"/>
      <c r="T294" s="37"/>
      <c r="W294" s="37"/>
      <c r="Y294" s="41"/>
      <c r="Z294" s="41"/>
      <c r="AA294" s="41"/>
      <c r="AB294" s="41"/>
      <c r="AC294" s="41"/>
      <c r="AD294" s="41"/>
      <c r="AE294" s="41"/>
      <c r="AF294" s="41"/>
      <c r="AI294" s="37"/>
      <c r="AJ294" s="37"/>
      <c r="AK294" s="37"/>
      <c r="AL294" s="37"/>
      <c r="AM294" s="37"/>
      <c r="AN294" s="37"/>
      <c r="AO294" s="37"/>
      <c r="AP294" s="37"/>
    </row>
    <row r="295" spans="2:42" ht="14.25">
      <c r="B295" s="38"/>
      <c r="P295" s="37"/>
      <c r="Q295" s="37"/>
      <c r="R295" s="37"/>
      <c r="S295" s="37"/>
      <c r="T295" s="37"/>
      <c r="W295" s="37"/>
      <c r="Y295" s="41"/>
      <c r="Z295" s="41"/>
      <c r="AA295" s="41"/>
      <c r="AB295" s="41"/>
      <c r="AC295" s="41"/>
      <c r="AD295" s="41"/>
      <c r="AE295" s="41"/>
      <c r="AF295" s="41"/>
      <c r="AI295" s="37"/>
      <c r="AJ295" s="37"/>
      <c r="AK295" s="37"/>
      <c r="AL295" s="37"/>
      <c r="AM295" s="37"/>
      <c r="AN295" s="37"/>
      <c r="AO295" s="37"/>
      <c r="AP295" s="37"/>
    </row>
    <row r="296" spans="2:42" ht="14.25">
      <c r="B296" s="38"/>
      <c r="P296" s="37"/>
      <c r="Q296" s="37"/>
      <c r="R296" s="37"/>
      <c r="S296" s="37"/>
      <c r="T296" s="37"/>
      <c r="W296" s="37"/>
      <c r="Y296" s="41"/>
      <c r="Z296" s="41"/>
      <c r="AA296" s="41"/>
      <c r="AB296" s="41"/>
      <c r="AC296" s="41"/>
      <c r="AD296" s="41"/>
      <c r="AE296" s="41"/>
      <c r="AF296" s="41"/>
      <c r="AI296" s="37"/>
      <c r="AJ296" s="37"/>
      <c r="AK296" s="37"/>
      <c r="AL296" s="37"/>
      <c r="AM296" s="37"/>
      <c r="AN296" s="37"/>
      <c r="AO296" s="37"/>
      <c r="AP296" s="37"/>
    </row>
  </sheetData>
  <sheetProtection/>
  <mergeCells count="41">
    <mergeCell ref="AI10:AI12"/>
    <mergeCell ref="AJ10:AJ12"/>
    <mergeCell ref="AG10:AG12"/>
    <mergeCell ref="AB11:AB12"/>
    <mergeCell ref="X10:X12"/>
    <mergeCell ref="Y10:Y12"/>
    <mergeCell ref="AA11:AA12"/>
    <mergeCell ref="P11:P12"/>
    <mergeCell ref="Q11:Q12"/>
    <mergeCell ref="R11:R12"/>
    <mergeCell ref="S11:S12"/>
    <mergeCell ref="W11:W12"/>
    <mergeCell ref="AF10:AF12"/>
    <mergeCell ref="T11:T12"/>
    <mergeCell ref="U11:U12"/>
    <mergeCell ref="V11:V12"/>
    <mergeCell ref="AO10:AO12"/>
    <mergeCell ref="Z10:AB10"/>
    <mergeCell ref="AC10:AC12"/>
    <mergeCell ref="AD10:AD12"/>
    <mergeCell ref="AE10:AE12"/>
    <mergeCell ref="AK10:AM11"/>
    <mergeCell ref="Z11:Z12"/>
    <mergeCell ref="AN10:AN12"/>
    <mergeCell ref="AH10:AH12"/>
    <mergeCell ref="H10:H12"/>
    <mergeCell ref="I10:I12"/>
    <mergeCell ref="J10:O10"/>
    <mergeCell ref="P10:W10"/>
    <mergeCell ref="J11:J12"/>
    <mergeCell ref="K11:K12"/>
    <mergeCell ref="L11:L12"/>
    <mergeCell ref="M11:M12"/>
    <mergeCell ref="B10:B12"/>
    <mergeCell ref="C10:C12"/>
    <mergeCell ref="D10:D12"/>
    <mergeCell ref="E10:E12"/>
    <mergeCell ref="N11:N12"/>
    <mergeCell ref="O11:O12"/>
    <mergeCell ref="F10:F12"/>
    <mergeCell ref="G10:G12"/>
  </mergeCells>
  <dataValidations count="3">
    <dataValidation type="list" allowBlank="1" showInputMessage="1" showErrorMessage="1" sqref="BM13:BM17">
      <formula1>$BM$13:$BM$17</formula1>
    </dataValidation>
    <dataValidation type="list" allowBlank="1" showInputMessage="1" showErrorMessage="1" sqref="Z13:Z66 AA67 Z68:Z212">
      <formula1>$CA$4:$CA$4</formula1>
    </dataValidation>
    <dataValidation type="list" allowBlank="1" showInputMessage="1" showErrorMessage="1" sqref="Y67 X13:X212">
      <formula1>$CB$4:$CB$6</formula1>
    </dataValidation>
  </dataValidations>
  <hyperlinks>
    <hyperlink ref="BS27" r:id="rId1" display="http://www.foscacund.com/"/>
    <hyperlink ref="N13" r:id="rId2" display="jkeningsberger@gmail.com"/>
    <hyperlink ref="K13" r:id="rId3" display="pcieon26@gmail.com"/>
    <hyperlink ref="N14" r:id="rId4" display="alosaracantillo@gmail.com"/>
    <hyperlink ref="N15" r:id="rId5" display="dfsalasm@unal.edu.co"/>
    <hyperlink ref="N17" r:id="rId6" display="pilarcristancho6@gmail.com"/>
    <hyperlink ref="N18" r:id="rId7" display="lilianzamb@hotmail.com"/>
    <hyperlink ref="N19" r:id="rId8" display="labradorjasmely@yahoo.es"/>
    <hyperlink ref="N20" r:id="rId9" display="fcaviedesc@hotmail.com"/>
    <hyperlink ref="N21" r:id="rId10" display="fregerbell@gmail.com"/>
    <hyperlink ref="N22" r:id="rId11" display="sanpallogarcia3576@gmail.com"/>
    <hyperlink ref="N23" r:id="rId12" display="nodozipaquirapqrs@famisanar.com.co"/>
    <hyperlink ref="N25" r:id="rId13" display="syrod22@gmail.com"/>
    <hyperlink ref="N26" r:id="rId14" display="bettyvalbuena23@gmail.com"/>
    <hyperlink ref="N27" r:id="rId15" display="varosaentrega@gmail.com"/>
    <hyperlink ref="N28" r:id="rId16" display="zamaryg@hotmail.com"/>
    <hyperlink ref="N31" r:id="rId17" display="melony2508@hotmail.com"/>
    <hyperlink ref="N32" r:id="rId18" display="andrecris0723@gmail.com"/>
    <hyperlink ref="N33" r:id="rId19" display="nando2972@hotmail.com"/>
    <hyperlink ref="N34" r:id="rId20" display="blackjaguar28@hotmail.com"/>
    <hyperlink ref="N94" r:id="rId21" display="karmenrobayo@gmail.com"/>
    <hyperlink ref="N35" r:id="rId22" display="mabelr_125@hotmail.com"/>
    <hyperlink ref="N103" r:id="rId23" display="mafejuly31@gmail.com"/>
    <hyperlink ref="N113" r:id="rId24" display="maryhelena92@gmail.com"/>
    <hyperlink ref="N118" r:id="rId25" display="comisaria@villapinzon-cundinamraca.gov.co"/>
    <hyperlink ref="N56" r:id="rId26" display="tecnico.siautolima@comparta.com.co"/>
    <hyperlink ref="N128" r:id="rId27" display="tecnico.garantia2@comparta.com.co"/>
    <hyperlink ref="N67" r:id="rId28" display="sammyalbornoz03@gmail.com"/>
    <hyperlink ref="N75" r:id="rId29" display="alayoncalera@hotmail.com"/>
    <hyperlink ref="N76" r:id="rId30" display="nimaperez84@gmail.com"/>
    <hyperlink ref="N77" r:id="rId31" display="doralilia1951@gmail.com"/>
    <hyperlink ref="N78" r:id="rId32" display="lauratoroa123@gmail.com"/>
    <hyperlink ref="N79" r:id="rId33" display="cortesiarios@gmail.com"/>
    <hyperlink ref="N81" r:id="rId34" display="citas.medicas@hus.org.co"/>
    <hyperlink ref="N82" r:id="rId35" display="sanidad.epcvelez@inpec.gov.co"/>
    <hyperlink ref="N83" r:id="rId36" display="ronalvillamil2313@gmail.com"/>
    <hyperlink ref="N84" r:id="rId37" display="franchuste30@gmail.com"/>
    <hyperlink ref="N143" r:id="rId38" display="atencion.usuario@hus.org.co"/>
    <hyperlink ref="N144" r:id="rId39" display="atencion.usuario@hus.org.co"/>
    <hyperlink ref="N146" r:id="rId40" display="maria.barbosa@convida.com.co"/>
    <hyperlink ref="N147" r:id="rId41" display="nubialucresiaortiz@gmail.com"/>
    <hyperlink ref="N148" r:id="rId42" display="herrera@accionplus.com"/>
    <hyperlink ref="N149" r:id="rId43" display="florelyriano876@gmail.com"/>
    <hyperlink ref="N151" r:id="rId44" display="erika.mahecha@convida.com.co"/>
    <hyperlink ref="N153" r:id="rId45" display="nubia.romero@comparta.com.co"/>
    <hyperlink ref="N155" r:id="rId46" display="lauratoroa123@gmail.com"/>
    <hyperlink ref="N115" r:id="rId47" display="paolamaldonado82@gmail.com"/>
    <hyperlink ref="N126" r:id="rId48" display="jumaba61@hotmail.com"/>
    <hyperlink ref="N70" r:id="rId49" display="villaezperanzatrabajosocial@gmail.com"/>
    <hyperlink ref="N122" r:id="rId50" display="ccarendcastror1215@gmail.com"/>
    <hyperlink ref="N117" r:id="rId51" display="mariaa_hincapie@coomeva.com.co"/>
    <hyperlink ref="N110" r:id="rId52" display="vicky35896@gmail.com"/>
    <hyperlink ref="N127" r:id="rId53" display="dianixc0507@gmail.com"/>
    <hyperlink ref="N123" r:id="rId54" display="diana.sanchez@asmetsalud.com"/>
    <hyperlink ref="N124" r:id="rId55" display="Ingrit3108@gmail.com"/>
    <hyperlink ref="N120" r:id="rId56" display="monigonzalez_18@hotmail.com"/>
    <hyperlink ref="N119" r:id="rId57" display="alexabeltran1806@gmail.com"/>
    <hyperlink ref="N121" r:id="rId58" display="angelamilenarh@hotmail.com"/>
    <hyperlink ref="N72" r:id="rId59" display="marthavelezrios@hotmail.com"/>
    <hyperlink ref="N71" r:id="rId60" display="villaezperanzatrabajosocial@gmail.com"/>
    <hyperlink ref="N69" r:id="rId61" display="johanna.echeverri@asmetsalud.com"/>
    <hyperlink ref="N68" r:id="rId62" display="tecnico.garantia3@comparta.com.co"/>
    <hyperlink ref="N109" r:id="rId63" display="valeriesamarah@gmail.com"/>
    <hyperlink ref="N111" r:id="rId64" display="paola.hasbleidy@gmail.com"/>
    <hyperlink ref="N112" r:id="rId65" display="chechi1785@hotmail.com"/>
    <hyperlink ref="N104" r:id="rId66" display="vsanabri@mutualser.org"/>
    <hyperlink ref="N106" r:id="rId67" display="nimaperez84@gmail.com"/>
    <hyperlink ref="N108" r:id="rId68" display="mikefar97@outlook.com"/>
    <hyperlink ref="N139" r:id="rId69" display="nucegonr@hotmail.com"/>
    <hyperlink ref="N99" r:id="rId70" display="loreleiva@gmail.com"/>
    <hyperlink ref="N97" r:id="rId71" display="katalehia02@gmail.com"/>
    <hyperlink ref="N92" r:id="rId72" display="javierleonardoceron@gmail.com"/>
    <hyperlink ref="N85" r:id="rId73" display="andresrozo.rb@gmail.com"/>
    <hyperlink ref="N98" r:id="rId74" display="dpricot@correo.udistrital.edu.co"/>
    <hyperlink ref="N74" r:id="rId75" display="jxiomygalindo@gmail.com"/>
    <hyperlink ref="N101" r:id="rId76" display="saludpublicavigilancia@mosquera-cundinamarca.gov.co"/>
    <hyperlink ref="N96" r:id="rId77" display="yrpargad@gmail.com"/>
    <hyperlink ref="N93" r:id="rId78" display="josuesuarezg007@gmail.com"/>
    <hyperlink ref="N102" r:id="rId79" display="sandra02mile@hotmail.com"/>
    <hyperlink ref="N141" r:id="rId80" display="diego_cr64@outlook.com"/>
    <hyperlink ref="N87" r:id="rId81" display="olcalon@hotmail.com"/>
    <hyperlink ref="N89" r:id="rId82" display="sandra02mile@hotmail.com"/>
    <hyperlink ref="N90" r:id="rId83" display="maza4041@hotmail.com"/>
    <hyperlink ref="N91" r:id="rId84" display="blancacarce@gmail.com"/>
    <hyperlink ref="N125" r:id="rId85" display="lucyoracion@hotmail.com"/>
    <hyperlink ref="N129" r:id="rId86" display="gioge14@gmail.com"/>
    <hyperlink ref="N130" r:id="rId87" display="yanthmayorga0@gmail.com"/>
    <hyperlink ref="N133" r:id="rId88" display="coordinadorsig@agrupacionzonafrancatocancipa.com"/>
    <hyperlink ref="N134" r:id="rId89" display="velocidadextrema1@outlook.com"/>
    <hyperlink ref="N136" r:id="rId90" display="atencion.usuario@hus.org.co"/>
    <hyperlink ref="N135" r:id="rId91" display="linamazabel@gmail.com"/>
    <hyperlink ref="N142" r:id="rId92" display="abegambre@mulualser.org"/>
    <hyperlink ref="N202" r:id="rId93" display="aciragauta@personeriabogota.gov.co"/>
    <hyperlink ref="N203" r:id="rId94" display="jessicagerladinne@gmail.com"/>
    <hyperlink ref="N205" r:id="rId95" display="a3233376551@hotmail.com"/>
    <hyperlink ref="N206" r:id="rId96" display="japppp68@gmail.com"/>
    <hyperlink ref="N207" r:id="rId97" display="tecnico.garantia2@comparta.com.co"/>
    <hyperlink ref="N204" r:id="rId98" display="andresesbe@gmail.com"/>
    <hyperlink ref="N156" r:id="rId99" display="atencion.usuario@hus.org.co"/>
    <hyperlink ref="N160" r:id="rId100" display="e.eduardoe@hotmail.com"/>
    <hyperlink ref="N161" r:id="rId101" display="paula.c-97@hotmail.com"/>
    <hyperlink ref="N162" r:id="rId102" display="nataliaramirez982@gmail.com"/>
    <hyperlink ref="N163" r:id="rId103" display="jaqcortes@dnp.gov.co"/>
    <hyperlink ref="N164" r:id="rId104" display="susy201013@hotmail.com"/>
    <hyperlink ref="N168" r:id="rId105" display="jaromero564@gmail.com"/>
    <hyperlink ref="N169" r:id="rId106" display="milenaguerrero995@gmail.com"/>
    <hyperlink ref="N170" r:id="rId107" display="kristian2387@gmail.com"/>
    <hyperlink ref="N171" r:id="rId108" display="pic@lapalma-cundinamarca.gov.co"/>
    <hyperlink ref="N172" r:id="rId109" display="ivettebarriosp@gmail.com"/>
    <hyperlink ref="N173" r:id="rId110" display="tarifamaria39@gmail.com"/>
    <hyperlink ref="N174" r:id="rId111" display="anacarod2014t@gmail.com"/>
    <hyperlink ref="N175" r:id="rId112" display="nubiajh19@gmail.com"/>
    <hyperlink ref="N176" r:id="rId113" display="shirleympt0127@gmail.com"/>
    <hyperlink ref="N177" r:id="rId114" display="qualita21@hotmail.com"/>
    <hyperlink ref="N41" r:id="rId115" display="ykmmedina@gmail.com"/>
    <hyperlink ref="N37" r:id="rId116" display="carolinamateusayala.s@gmail.com"/>
    <hyperlink ref="N16" r:id="rId117" display="aten.usuario@hccsa.com.co"/>
    <hyperlink ref="N24" r:id="rId118" display="apoyo.admin1@hus.org.co"/>
    <hyperlink ref="N38" r:id="rId119" display="aten.usuario@hccsa.com.co"/>
    <hyperlink ref="N39" r:id="rId120" display="diegomauricio32@hotmail.com"/>
    <hyperlink ref="N40" r:id="rId121" display="brendatft95@gmail.com"/>
    <hyperlink ref="N42" r:id="rId122" display="nohoraligia@gmail.com"/>
    <hyperlink ref="N43" r:id="rId123" display="nohemi.la@hotmail.com"/>
    <hyperlink ref="N45" r:id="rId124" display="aideseguridadhse@gmail.com"/>
    <hyperlink ref="N46" r:id="rId125" display="lvargas@famisanar.com.co"/>
    <hyperlink ref="N47" r:id="rId126" display="jennyfergomez64@gmail.com"/>
    <hyperlink ref="N48" r:id="rId127" display="monikaroagomez@gmail.com"/>
    <hyperlink ref="N49" r:id="rId128" display="aten.usuario@hccsa.com.co"/>
    <hyperlink ref="N50" r:id="rId129" display="marcelacoffey@gmail.com"/>
    <hyperlink ref="N51" r:id="rId130" display="lennyanuzbe@gmail.com"/>
    <hyperlink ref="N52" r:id="rId131" display="factativa@convida.com.co"/>
    <hyperlink ref="N53" r:id="rId132" display="karenngarcia2408@gmail.com"/>
    <hyperlink ref="N54" r:id="rId133" display="solicitudespuerto1@gmail.com"/>
    <hyperlink ref="N55" r:id="rId134" display="clamibo@hotmail.com"/>
    <hyperlink ref="N57" r:id="rId135" display="ing.oquendo@hotmail.com"/>
    <hyperlink ref="N58" r:id="rId136" display="tatik.silva015@gmail.com"/>
    <hyperlink ref="N59" r:id="rId137" display="ylopez151@misena.edu.co"/>
    <hyperlink ref="N60" r:id="rId138" display="carla.solano@icbf.gov.co"/>
    <hyperlink ref="N61" r:id="rId139" display="jimeneza.sandram@gmail.com"/>
    <hyperlink ref="N65" r:id="rId140" display="atencion.usuario@hus.org.co"/>
    <hyperlink ref="N66" r:id="rId141" display="atencion.usuario@hus.org.co"/>
    <hyperlink ref="N73" r:id="rId142" display="santanavanegasssergioduvan79@gmail.com"/>
    <hyperlink ref="N64" r:id="rId143" display="nilsacarol.12@gmail.com"/>
    <hyperlink ref="N62" r:id="rId144" display="raulriveramedia@hotmail.com"/>
    <hyperlink ref="N80" r:id="rId145" display="eriyane80@gmail.com"/>
    <hyperlink ref="N95" r:id="rId146" display="isabellaquintero136@gmail.com"/>
    <hyperlink ref="N114" r:id="rId147" display="luzdri2@hotmail.com"/>
    <hyperlink ref="N131" r:id="rId148" display="erika.mahecha@convida.com.co"/>
    <hyperlink ref="N140" r:id="rId149" display="pjrojasb@gmail.com"/>
    <hyperlink ref="N105" r:id="rId150" display="helinroaxanalinaresrada@gmail.com"/>
    <hyperlink ref="N138" r:id="rId151" display="iselaelenamontes@gmail.com"/>
    <hyperlink ref="N100" r:id="rId152" display="caroldayany77@yahoo.com"/>
    <hyperlink ref="N178" r:id="rId153" display="juanesteban2017.54@gmail.com"/>
    <hyperlink ref="N179" r:id="rId154" display="cindy.lmll177@gmail.com"/>
    <hyperlink ref="N180" r:id="rId155" display="maria.barbosa@convida.com.co"/>
    <hyperlink ref="N181" r:id="rId156" display="maria.barbosa@convida.com.co"/>
    <hyperlink ref="N182" r:id="rId157" display="maria.barbosa@convida.com.co"/>
    <hyperlink ref="N183" r:id="rId158" display="maria.barbosa@convida.com.co"/>
    <hyperlink ref="N184" r:id="rId159" display="maria.barbosa@convida.com.co"/>
    <hyperlink ref="N185" r:id="rId160" display="maria.barbosa@convida.com.co"/>
    <hyperlink ref="N186" r:id="rId161" display="marisolsarmiento55@hotmail.com"/>
    <hyperlink ref="N187" r:id="rId162" display="tecnico.siautolima@comparta.com.co"/>
    <hyperlink ref="N188" r:id="rId163" display="giovanniariasbarahona@hotmail.com"/>
    <hyperlink ref="N199" r:id="rId164" display="wilmarbetancourt20@yahoo.es"/>
    <hyperlink ref="N190" r:id="rId165" display="citasmedicas12.guayabetal@gmail.com"/>
    <hyperlink ref="N191" r:id="rId166" display="pallisonvaleria@gmail.com"/>
    <hyperlink ref="N192" r:id="rId167" display="angelperdomo0306@gmail.com"/>
    <hyperlink ref="N193" r:id="rId168" display="dvargas.saludsoacha@gmail.com"/>
    <hyperlink ref="N194" r:id="rId169" display="funza@convida.com.co"/>
    <hyperlink ref="N195" r:id="rId170" display="lilitos1993@gmail.com"/>
    <hyperlink ref="N196" r:id="rId171" display="marialeonorramirezbecerra@gmail.com"/>
    <hyperlink ref="N198" r:id="rId172" display="wilmarbetancourt20@yahoo.es"/>
    <hyperlink ref="N208" r:id="rId173" display="maria.barbosa@convida.com.co"/>
    <hyperlink ref="N209" r:id="rId174" display="maria.barbosa@convida.com.co"/>
    <hyperlink ref="N210" r:id="rId175" display="documentoscrm@securitas.com.co"/>
    <hyperlink ref="N211" r:id="rId176" display="mebog.cosec4-codin@policia.gov.co"/>
    <hyperlink ref="N189" r:id="rId177" display="analista.siniestros@gmail.com"/>
    <hyperlink ref="N157" r:id="rId178" display="danielmedina501@gmail.com"/>
    <hyperlink ref="N158" r:id="rId179" display="paty.pineda.carvajal@gmail.com&#10;"/>
    <hyperlink ref="N159" r:id="rId180" display="oramos22@hotmail.com"/>
    <hyperlink ref="U13" r:id="rId181" display="jkeningsberger@gmail.com"/>
    <hyperlink ref="U14" r:id="rId182" display="alosaracantillo@gmail.com"/>
    <hyperlink ref="U15" r:id="rId183" display="dfsalasm@unal.edu.co"/>
    <hyperlink ref="U17" r:id="rId184" display="pilarcristancho6@gmail.com"/>
    <hyperlink ref="U18" r:id="rId185" display="lilianzamb@hotmail.com"/>
    <hyperlink ref="U19" r:id="rId186" display="labradorjasmely@yahoo.es"/>
    <hyperlink ref="U20" r:id="rId187" display="fcaviedesc@hotmail.com"/>
    <hyperlink ref="U21" r:id="rId188" display="fregerbell@gmail.com"/>
    <hyperlink ref="U22" r:id="rId189" display="sanpallogarcia3576@gmail.com"/>
    <hyperlink ref="U23" r:id="rId190" display="nodozipaquirapqrs@famisanar.com.co"/>
    <hyperlink ref="U25" r:id="rId191" display="syrod22@gmail.com"/>
    <hyperlink ref="U26" r:id="rId192" display="bettyvalbuena23@gmail.com"/>
    <hyperlink ref="U27" r:id="rId193" display="varosaentrega@gmail.com"/>
    <hyperlink ref="U28" r:id="rId194" display="zamaryg@hotmail.com"/>
    <hyperlink ref="U31" r:id="rId195" display="melony2508@hotmail.com"/>
    <hyperlink ref="U32" r:id="rId196" display="andrecris0723@gmail.com"/>
    <hyperlink ref="U33" r:id="rId197" display="nando2972@hotmail.com"/>
    <hyperlink ref="U34" r:id="rId198" display="blackjaguar28@hotmail.com"/>
    <hyperlink ref="P94" r:id="rId199" display="karmenrobayo@gmail.com"/>
    <hyperlink ref="U94" r:id="rId200" display="karmenrobayo@gmail.com"/>
    <hyperlink ref="U35" r:id="rId201" display="mabelr_125@hotmail.com"/>
    <hyperlink ref="U103" r:id="rId202" display="mafejuly31@gmail.com"/>
    <hyperlink ref="U113" r:id="rId203" display="maryhelena92@gmail.com"/>
    <hyperlink ref="U118" r:id="rId204" display="comisaria@villapinzon-cundinamraca.gov.co"/>
    <hyperlink ref="U56" r:id="rId205" display="tecnico.siautolima@comparta.com.co"/>
    <hyperlink ref="U128" r:id="rId206" display="tecnico.garantia2@comparta.com.co"/>
    <hyperlink ref="U67" r:id="rId207" display="sammyalbornoz03@gmail.com"/>
    <hyperlink ref="U75" r:id="rId208" display="alayoncalera@hotmail.com"/>
    <hyperlink ref="U76" r:id="rId209" display="nimaperez84@gmail.com"/>
    <hyperlink ref="U77" r:id="rId210" display="doralilia1951@gmail.com"/>
    <hyperlink ref="U78" r:id="rId211" display="lauratoroa123@gmail.com"/>
    <hyperlink ref="U79" r:id="rId212" display="cortesiarios@gmail.com"/>
    <hyperlink ref="U81" r:id="rId213" display="citas.medicas@hus.org.co"/>
    <hyperlink ref="U82" r:id="rId214" display="sanidad.epcvelez@inpec.gov.co"/>
    <hyperlink ref="U83" r:id="rId215" display="ronalvillamil2313@gmail.com"/>
    <hyperlink ref="U84" r:id="rId216" display="franchuste30@gmail.com"/>
    <hyperlink ref="U143" r:id="rId217" display="atencion.usuario@hus.org.co"/>
    <hyperlink ref="U144" r:id="rId218" display="atencion.usuario@hus.org.co"/>
    <hyperlink ref="U146" r:id="rId219" display="maria.barbosa@convida.com.co"/>
    <hyperlink ref="U147" r:id="rId220" display="nubialucreciaortiz@gmail.com"/>
    <hyperlink ref="U148" r:id="rId221" display="herrera@accionplus.com"/>
    <hyperlink ref="U149" r:id="rId222" display="fiorelyriano876@gmail.com"/>
    <hyperlink ref="U151" r:id="rId223" display="erika.mahecha@convida.com.co"/>
    <hyperlink ref="U153" r:id="rId224" display="nubia.romero@comparta.com.co"/>
    <hyperlink ref="U154" r:id="rId225" display="ana.vargas.pap@gmail.com"/>
    <hyperlink ref="U155" r:id="rId226" display="lauratoroa123@gmail.com"/>
    <hyperlink ref="U115" r:id="rId227" display="paolamaldonado82@gmail.com"/>
    <hyperlink ref="U126" r:id="rId228" display="jumaba61@hotmail.com"/>
    <hyperlink ref="U70" r:id="rId229" display="villaezperanzatrabajosocial@gmail.com"/>
    <hyperlink ref="U122" r:id="rId230" display="ccarendcastror1215@gmail.com"/>
    <hyperlink ref="U117" r:id="rId231" display="mariaa_hincapie@coomeva.com.co"/>
    <hyperlink ref="U110" r:id="rId232" display="vicky35896@gmail.com"/>
    <hyperlink ref="U127" r:id="rId233" display="dianixc0507@gmail.com"/>
    <hyperlink ref="U123" r:id="rId234" display="diana.sanchez@asmetsalud.com"/>
    <hyperlink ref="U124" r:id="rId235" display="Ingrit3108@gmail.com"/>
    <hyperlink ref="U120" r:id="rId236" display="monigonzalez_18@hotmail.com"/>
    <hyperlink ref="U119" r:id="rId237" display="alexabeltran1806@gmail.com"/>
    <hyperlink ref="U121" r:id="rId238" display="angelamilenarh@hotmail.com"/>
    <hyperlink ref="U72" r:id="rId239" display="marthavelezrios@hotmail.com"/>
    <hyperlink ref="U71" r:id="rId240" display="villaezperanzatrabajosocial@gmail.com"/>
    <hyperlink ref="U69" r:id="rId241" display="johanna.echeverri@asmetsalud.com"/>
    <hyperlink ref="U68" r:id="rId242" display="tecnico.garantia3@comparta.com.co"/>
    <hyperlink ref="U109" r:id="rId243" display="valeriesamarah@gmail.com"/>
    <hyperlink ref="U111" r:id="rId244" display="paola.hasbleidy@gmail.com"/>
    <hyperlink ref="U112" r:id="rId245" display="chechi1785@hotmail.com"/>
    <hyperlink ref="U104" r:id="rId246" display="dayanita9568@hotmail.com"/>
    <hyperlink ref="U108" r:id="rId247" display="mikefar97@outlook.com"/>
    <hyperlink ref="U139" r:id="rId248" display="nucegonr@hotmail.com"/>
    <hyperlink ref="P99" r:id="rId249" display="loreleiva@gmail.com"/>
    <hyperlink ref="U99" r:id="rId250" display="loreleiva@gmail.com"/>
    <hyperlink ref="U97" r:id="rId251" display="katalehia02@gmail.com"/>
    <hyperlink ref="U92" r:id="rId252" display="javierleonardoceron@gmail.com"/>
    <hyperlink ref="U85" r:id="rId253" display="andresrozo.rb@gmail.com"/>
    <hyperlink ref="U98" r:id="rId254" display="dpricot@correo.udistrital.edu.co"/>
    <hyperlink ref="U74" r:id="rId255" display="jxiomygalindo@gmail.com"/>
    <hyperlink ref="U101" r:id="rId256" display="saludpublicavigilancia@mosquera-cundinamarca.gov.co"/>
    <hyperlink ref="U96" r:id="rId257" display="yrpargad@gmail.com"/>
    <hyperlink ref="U93" r:id="rId258" display="josuesuarezg007@gmail.com"/>
    <hyperlink ref="U102" r:id="rId259" display="sandra02mile@hotmail.com"/>
    <hyperlink ref="U141" r:id="rId260" display="diego_cr64@outlook.com"/>
    <hyperlink ref="U89" r:id="rId261" display="sandra02mile@hotmail.com"/>
    <hyperlink ref="U90" r:id="rId262" display="maza4041@hotmail.com"/>
    <hyperlink ref="U91" r:id="rId263" display="blancacarce@gmail.com"/>
    <hyperlink ref="U125" r:id="rId264" display="lucyoracion@hotmail.com"/>
    <hyperlink ref="U134" r:id="rId265" display="velocidadextrema1@outlook.com"/>
    <hyperlink ref="U136" r:id="rId266" display="atencion.usuario@hus.org.co"/>
    <hyperlink ref="U135" r:id="rId267" display="linamazabel@gmail.com"/>
    <hyperlink ref="U200" r:id="rId268" display="marcela0523@hotmail.com"/>
    <hyperlink ref="U203" r:id="rId269" display="jessicagerladinne@gmail.com"/>
    <hyperlink ref="U205" r:id="rId270" display="a3233376551@hotmail.com"/>
    <hyperlink ref="U206" r:id="rId271" display="japppp68@gmail.com"/>
    <hyperlink ref="U204" r:id="rId272" display="andresesbe@gmail.com"/>
    <hyperlink ref="U156" r:id="rId273" display="atencion.usuario@hus.org.co"/>
    <hyperlink ref="U161" r:id="rId274" display="paula.c-97@hotmail.com"/>
    <hyperlink ref="U162" r:id="rId275" display="nataliaramirez982@gmail.com"/>
    <hyperlink ref="U163" r:id="rId276" display="jaqcortes@dnp.gov.co"/>
    <hyperlink ref="U164" r:id="rId277" display="susy201013@hotmail.com"/>
    <hyperlink ref="U168" r:id="rId278" display="jaromero564@gmail.com"/>
    <hyperlink ref="U173" r:id="rId279" display="tarifamaria39@gmail.com"/>
    <hyperlink ref="U174" r:id="rId280" display="anacarod2014t@gmail.com"/>
    <hyperlink ref="U175" r:id="rId281" display="nubiajh19@gmail.com"/>
    <hyperlink ref="U176" r:id="rId282" display="shirleympt0127@gmail.com"/>
    <hyperlink ref="U177" r:id="rId283" display="qualita21@hotmail.com"/>
    <hyperlink ref="U41" r:id="rId284" display="ykmmedina@gmail.com"/>
    <hyperlink ref="U37" r:id="rId285" display="carolinamateusayala.s@gmail.com"/>
    <hyperlink ref="U16" r:id="rId286" display="aten.usuario@hccsa.com.co"/>
    <hyperlink ref="U24" r:id="rId287" display="apoyo.admin1@hus.org.co"/>
    <hyperlink ref="U38" r:id="rId288" display="aten.usuario@hccsa.com.co"/>
    <hyperlink ref="U39" r:id="rId289" display="diegomauricio32@hotmail.com"/>
    <hyperlink ref="U40" r:id="rId290" display="brendatft95@gmail.com"/>
    <hyperlink ref="U42" r:id="rId291" display="nohoraligia@gmail.com"/>
    <hyperlink ref="U43" r:id="rId292" display="nohemi.la@hotmail.com"/>
    <hyperlink ref="U45" r:id="rId293" display="aideseguridadhse@gmail.com"/>
    <hyperlink ref="U46" r:id="rId294" display="lvargas@famisanar.com.co"/>
    <hyperlink ref="U47" r:id="rId295" display="jennyfergomez64@gmail.com"/>
    <hyperlink ref="U48" r:id="rId296" display="monikaroagomez@gmail.com"/>
    <hyperlink ref="U49" r:id="rId297" display="aten.usuario@hccsa.com.co"/>
    <hyperlink ref="U50" r:id="rId298" display="marcelacoffey@gmail.com"/>
    <hyperlink ref="U51" r:id="rId299" display="lennyanguzbc@gmail.com"/>
    <hyperlink ref="U52" r:id="rId300" display="facatativa@convida.com.co"/>
    <hyperlink ref="U53" r:id="rId301" display="karenngarcia2408@gmail.com"/>
    <hyperlink ref="U54" r:id="rId302" display="solicitudespuerto1@gmail.com"/>
    <hyperlink ref="U55" r:id="rId303" display="clamibo@hotmail.com"/>
    <hyperlink ref="U57" r:id="rId304" display="ing.oquendo@hotmail.com"/>
    <hyperlink ref="U58" r:id="rId305" display="tatik.silva015@gmail.com"/>
    <hyperlink ref="U59" r:id="rId306" display="ylopez151@misena.edu.co"/>
    <hyperlink ref="U60" r:id="rId307" display="carla.solano@icbf.gov.co"/>
    <hyperlink ref="U61" r:id="rId308" display="jimeneza.sandram@gmail.com "/>
    <hyperlink ref="U65" r:id="rId309" display="atencion.usuario@hus.org.co"/>
    <hyperlink ref="U66" r:id="rId310" display="atencion.usuario@hus.org.co"/>
    <hyperlink ref="U73" r:id="rId311" display="santanavanegassergioduvan79@gmail.com"/>
    <hyperlink ref="U62" r:id="rId312" display="raulriveramedia@hotmail.com"/>
    <hyperlink ref="U80" r:id="rId313" display="eriyane80@gmail.com"/>
    <hyperlink ref="U95" r:id="rId314" display="isabellaquintero136@gmail.com"/>
    <hyperlink ref="U114" r:id="rId315" display="luzdri2@hotmail.com"/>
    <hyperlink ref="U131" r:id="rId316" display="erika.mahecha@convida.com.co"/>
    <hyperlink ref="U140" r:id="rId317" display="pjrojasb@gmail.com"/>
    <hyperlink ref="U105" r:id="rId318" display="helinroaxanalinaresrada@gmail.com"/>
    <hyperlink ref="U138" r:id="rId319" display="iselaelenamontes@gmail.com"/>
    <hyperlink ref="U100" r:id="rId320" display="caroldayany77@yahoo.com"/>
    <hyperlink ref="U178" r:id="rId321" display="juanesteban2017.54@gmail.com"/>
    <hyperlink ref="U179" r:id="rId322" display="cindy.lmll177@gmail.com"/>
    <hyperlink ref="U180" r:id="rId323" display="maria.barbosa@convida.com.co"/>
    <hyperlink ref="U181" r:id="rId324" display="maria.barbosa@convida.com.co"/>
    <hyperlink ref="U182" r:id="rId325" display="maria.barbosa@convida.com.co"/>
    <hyperlink ref="U183" r:id="rId326" display="maria.barbosa@convida.com.co"/>
    <hyperlink ref="U184" r:id="rId327" display="maria.barbosa@convida.com.co"/>
    <hyperlink ref="U185" r:id="rId328" display="maria.barbosa@convida.com.co"/>
    <hyperlink ref="U186" r:id="rId329" display="marisolsarmiento55@hotmail.com"/>
    <hyperlink ref="U187" r:id="rId330" display="tecnico.siautolima@comparta.com.co"/>
    <hyperlink ref="U188" r:id="rId331" display="giovanniariasbarahona@hotmail.com"/>
    <hyperlink ref="U199" r:id="rId332" display="enfermerasani@gmail.com"/>
    <hyperlink ref="U190" r:id="rId333" display="citasmedicas12.guayabetal@gmail.com"/>
    <hyperlink ref="U191" r:id="rId334" display="pallisonvaleria@gmail.com"/>
    <hyperlink ref="U192" r:id="rId335" display="angelperdomo0306@gmail.com"/>
    <hyperlink ref="U193" r:id="rId336" display="dvargas.saludsoacha@gmail.com"/>
    <hyperlink ref="U194" r:id="rId337" display="funza@convida.com.co"/>
    <hyperlink ref="U195" r:id="rId338" display="lilitos1993@gmail.com"/>
    <hyperlink ref="U196" r:id="rId339" display="marialeonorramirezbecerra@gmail.com"/>
    <hyperlink ref="U198" r:id="rId340" display="enfermerasani@gmail.com"/>
    <hyperlink ref="U208" r:id="rId341" display="maria.barbosa@convida.com.co"/>
    <hyperlink ref="U209" r:id="rId342" display="maria.barbosa@convida.com.co"/>
    <hyperlink ref="U210" r:id="rId343" display="documentoscrm@securitas.com.co"/>
    <hyperlink ref="U211" r:id="rId344" display="mebog.cosec4-codin@policia.gov.co"/>
    <hyperlink ref="U189" r:id="rId345" display="analista.siniestros@gmail.com"/>
    <hyperlink ref="U157" r:id="rId346" display="danielmedina501@gmail.com"/>
    <hyperlink ref="U158" r:id="rId347" display="paty.pineda.carvajal@gmail.com&#10;"/>
    <hyperlink ref="U159" r:id="rId348" display="oramos22@hotmail.com"/>
  </hyperlinks>
  <printOptions/>
  <pageMargins left="0.7" right="0.7" top="0.75" bottom="0.75" header="0.3" footer="0.3"/>
  <pageSetup orientation="portrait" paperSize="9"/>
  <drawing r:id="rId34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atencion.usuario</dc:creator>
  <cp:keywords/>
  <dc:description/>
  <cp:lastModifiedBy>Aylim Andrea Muñoz sanchez</cp:lastModifiedBy>
  <dcterms:created xsi:type="dcterms:W3CDTF">2018-01-03T13:24:26Z</dcterms:created>
  <dcterms:modified xsi:type="dcterms:W3CDTF">2021-05-06T14:31:28Z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